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cs" sheetId="1" r:id="rId4"/>
    <sheet state="visible" name="home sciecne" sheetId="2" r:id="rId5"/>
    <sheet state="visible" name="maths" sheetId="3" r:id="rId6"/>
    <sheet state="visible" name="zoology" sheetId="4" r:id="rId7"/>
    <sheet state="visible" name="cse" sheetId="5" r:id="rId8"/>
    <sheet state="visible" name="nep Allied" sheetId="6" r:id="rId9"/>
    <sheet state="visible" name="tamil" sheetId="7" r:id="rId10"/>
    <sheet state="visible" name="competi" sheetId="8" r:id="rId11"/>
    <sheet state="visible" name="commerce" sheetId="9" r:id="rId12"/>
    <sheet state="visible" name="physics " sheetId="10" r:id="rId13"/>
    <sheet state="visible" name="hisory" sheetId="11" r:id="rId14"/>
    <sheet state="visible" name="french" sheetId="12" r:id="rId15"/>
    <sheet state="visible" name="chemistry" sheetId="13" r:id="rId16"/>
    <sheet state="visible" name="english" sheetId="14" r:id="rId17"/>
    <sheet state="visible" name="home s" sheetId="15" r:id="rId18"/>
    <sheet state="visible" name="botony" sheetId="16" r:id="rId19"/>
    <sheet state="visible" name="Sheet1" sheetId="17" r:id="rId20"/>
  </sheets>
  <definedNames/>
  <calcPr/>
</workbook>
</file>

<file path=xl/sharedStrings.xml><?xml version="1.0" encoding="utf-8"?>
<sst xmlns="http://schemas.openxmlformats.org/spreadsheetml/2006/main" count="1796" uniqueCount="1229">
  <si>
    <t>PROPOSED LIST OF BOOKS TO BE PURCHASED FOR LIBRARY BELONGING TO AVVAIYAR GOVERNMENT COLLEGE FOR WOMEN, KARAIKAL FOR THE YEAR 2025-26 UNDER RUSA GRANTS</t>
  </si>
  <si>
    <t>Sl.No</t>
  </si>
  <si>
    <t>Author</t>
  </si>
  <si>
    <t>Title</t>
  </si>
  <si>
    <t>Publisher</t>
  </si>
  <si>
    <t>Qty</t>
  </si>
  <si>
    <t>CORPORATE SECRETARYSHIP  DEPARTMENT</t>
  </si>
  <si>
    <t>R.S.N. Pillai and Bagavathi</t>
  </si>
  <si>
    <t>Marketing Management</t>
  </si>
  <si>
    <t>S. Chand &amp; Co</t>
  </si>
  <si>
    <t>C.S. Rayudu</t>
  </si>
  <si>
    <t>E-Business</t>
  </si>
  <si>
    <t>Himalaya Publishing House</t>
  </si>
  <si>
    <t>N.D. Kapoor</t>
  </si>
  <si>
    <t>Company Law - Incorporating the provisions of the Companies Amendment Act 2000</t>
  </si>
  <si>
    <t>Sultan chand &amp; Sons</t>
  </si>
  <si>
    <t>R.S. N. Pillai and Bagavathi</t>
  </si>
  <si>
    <t>Statistics</t>
  </si>
  <si>
    <t>S Chand &amp; Co</t>
  </si>
  <si>
    <t>Jawahar Lal</t>
  </si>
  <si>
    <t>Advanced Management Accounting Text and cases</t>
  </si>
  <si>
    <t>Khan M.Y</t>
  </si>
  <si>
    <t>Indian Financial System</t>
  </si>
  <si>
    <t>McGraw Hill Edn</t>
  </si>
  <si>
    <t xml:space="preserve">   </t>
  </si>
  <si>
    <t>Vasant Desai</t>
  </si>
  <si>
    <t>Financial Markets and Financial Services</t>
  </si>
  <si>
    <t>T.S. Reddy &amp; Hari Prasad Reddy</t>
  </si>
  <si>
    <t>Management Accounting</t>
  </si>
  <si>
    <t xml:space="preserve">Margham Pub </t>
  </si>
  <si>
    <t>T.S. Reddy &amp; Murthy</t>
  </si>
  <si>
    <t>Corporate Accounting</t>
  </si>
  <si>
    <t>Sankaran</t>
  </si>
  <si>
    <t>International Trade</t>
  </si>
  <si>
    <t>Gupta</t>
  </si>
  <si>
    <t>Business Managament</t>
  </si>
  <si>
    <t>Sultan Cahnd</t>
  </si>
  <si>
    <t>K. Aswathappa</t>
  </si>
  <si>
    <t>Business Environment</t>
  </si>
  <si>
    <t>Himalayan Pub</t>
  </si>
  <si>
    <t>S.S. Khanka</t>
  </si>
  <si>
    <t>Entrepreneurial Development</t>
  </si>
  <si>
    <t>Environmental studies</t>
  </si>
  <si>
    <t>Periyar EVR College</t>
  </si>
  <si>
    <t>P. Periyasamy</t>
  </si>
  <si>
    <t>Fundamentals of Insurance</t>
  </si>
  <si>
    <t>Vijay Nicole</t>
  </si>
  <si>
    <t>Company Law  and Secretarial practice</t>
  </si>
  <si>
    <t>Kathiresan &amp; V. Radha</t>
  </si>
  <si>
    <t>Company Law and Secretarial Practice</t>
  </si>
  <si>
    <t>Prasanna Pub</t>
  </si>
  <si>
    <t>Tripathi P.C</t>
  </si>
  <si>
    <t>Industrial Relations &amp; Labour Laws</t>
  </si>
  <si>
    <t>Elements of Industrial Laws</t>
  </si>
  <si>
    <t>S.P. Jain  K.L. Narang</t>
  </si>
  <si>
    <t>Cost Accounting</t>
  </si>
  <si>
    <t>Kalyani Publisher</t>
  </si>
  <si>
    <t>Subbarao</t>
  </si>
  <si>
    <t>Strategic management</t>
  </si>
  <si>
    <t>Himalaya</t>
  </si>
  <si>
    <t>Rajendra Paul  JS Korlahail</t>
  </si>
  <si>
    <t>Essential Business communication</t>
  </si>
  <si>
    <t xml:space="preserve">Sultan chand </t>
  </si>
  <si>
    <t>A. Murthy  S. Gurusamy</t>
  </si>
  <si>
    <t>Business Law</t>
  </si>
  <si>
    <t>I.M. Pandey</t>
  </si>
  <si>
    <t>Financial Management</t>
  </si>
  <si>
    <t>Pearson</t>
  </si>
  <si>
    <t>M.Y. Khan</t>
  </si>
  <si>
    <t xml:space="preserve">McGraw Hill  </t>
  </si>
  <si>
    <t>Francis Cherunilam</t>
  </si>
  <si>
    <t>International Trade and Export Management</t>
  </si>
  <si>
    <t>L.M. Bhole</t>
  </si>
  <si>
    <t>Financial  Institutions and  Markets</t>
  </si>
  <si>
    <t>HOME SCIENCE DEPARTMENT</t>
  </si>
  <si>
    <t>Dantyagi</t>
  </si>
  <si>
    <t>Fundamentals of textiles and their care</t>
  </si>
  <si>
    <t>Orient Blackswan</t>
  </si>
  <si>
    <t>Sarjoo Patel, Veena Gandotra</t>
  </si>
  <si>
    <t>Housing for family living</t>
  </si>
  <si>
    <t>Dominant Publishers &amp; Distributors</t>
  </si>
  <si>
    <t>Prakash Triveni</t>
  </si>
  <si>
    <t>Food preservation</t>
  </si>
  <si>
    <t>Aadi Publication, Delhi</t>
  </si>
  <si>
    <t>Nickel &amp; Dorsey</t>
  </si>
  <si>
    <t>Management in family living</t>
  </si>
  <si>
    <t>CBS</t>
  </si>
  <si>
    <t>Mathur</t>
  </si>
  <si>
    <t>Food safety and quality control</t>
  </si>
  <si>
    <t>S. Chandra</t>
  </si>
  <si>
    <t>Guidelines for NGO Management in India</t>
  </si>
  <si>
    <t>Kanishka Distributors, New Delhi</t>
  </si>
  <si>
    <t>Agarwal J.C and Gupta S</t>
  </si>
  <si>
    <t>Early childhood care and education: Principles and practices</t>
  </si>
  <si>
    <t>Shipra publications</t>
  </si>
  <si>
    <t>Chaube S.P</t>
  </si>
  <si>
    <t>Psychology of adolescents in India</t>
  </si>
  <si>
    <t>Concept Publishing Co, New Delhi</t>
  </si>
  <si>
    <t>Abraham, Sara</t>
  </si>
  <si>
    <t>Nutrition : Through Lifecycle </t>
  </si>
  <si>
    <t>New Age</t>
  </si>
  <si>
    <t>Adams, M.R.</t>
  </si>
  <si>
    <t>Food Microbiology</t>
  </si>
  <si>
    <t>Dharmaraj, E.</t>
  </si>
  <si>
    <t>Food and Hotel Legislations and Policies</t>
  </si>
  <si>
    <t>Dubey, V.K.</t>
  </si>
  <si>
    <t>Extension Education and Communication</t>
  </si>
  <si>
    <t>Kaushik, Anubha</t>
  </si>
  <si>
    <t xml:space="preserve">Perspective in Environmental Studies </t>
  </si>
  <si>
    <t>Kingslee, John</t>
  </si>
  <si>
    <t>A Professional Text to Bakery and Confectionery</t>
  </si>
  <si>
    <t>Manay, Shakuntala N.</t>
  </si>
  <si>
    <t>Food: Facts and Principles</t>
  </si>
  <si>
    <t>Mudambi, Sumati R.</t>
  </si>
  <si>
    <t>Food Science</t>
  </si>
  <si>
    <t>Fundamentals of Foods, Nutrition and Diet Therapy</t>
  </si>
  <si>
    <t>Reddy, S.M.</t>
  </si>
  <si>
    <r>
      <rPr>
        <rFont val="Book Antiqua"/>
        <color rgb="FF000000"/>
        <sz val="11.0"/>
      </rPr>
      <t>Basic Fermentation Technology</t>
    </r>
    <r>
      <rPr>
        <rFont val="Book Antiqua"/>
        <color rgb="FF000000"/>
        <sz val="11.0"/>
      </rPr>
      <t> </t>
    </r>
  </si>
  <si>
    <t>Basic Food Science &amp; Technology</t>
  </si>
  <si>
    <t>Sathe, A.Y.</t>
  </si>
  <si>
    <t>A First Course in Food Analysis</t>
  </si>
  <si>
    <t>Sethi, Mohini</t>
  </si>
  <si>
    <t>Catering Management: An Integrated Approach</t>
  </si>
  <si>
    <t>Fasting and Feasting - Then and Now</t>
  </si>
  <si>
    <t>Institutional Food Management</t>
  </si>
  <si>
    <t>Singh, V.B.</t>
  </si>
  <si>
    <t>Spices</t>
  </si>
  <si>
    <t>Srilakshmi, B.</t>
  </si>
  <si>
    <t>Dietetics </t>
  </si>
  <si>
    <t>Exercise Physiology</t>
  </si>
  <si>
    <t xml:space="preserve">Human Nutrition  </t>
  </si>
  <si>
    <t>Nutrition Science</t>
  </si>
  <si>
    <t>Principles of Food and Nutrition Sciences</t>
  </si>
  <si>
    <t>Subbulakshmi, G.</t>
  </si>
  <si>
    <t>Food Processing and Preservation</t>
  </si>
  <si>
    <t>Tripathi, A.N.</t>
  </si>
  <si>
    <t>Human Values</t>
  </si>
  <si>
    <t>Varghese, M.A.</t>
  </si>
  <si>
    <t>Home Management</t>
  </si>
  <si>
    <t>Vimala, V.</t>
  </si>
  <si>
    <t>Advances in Diet Therapy</t>
  </si>
  <si>
    <t>Total  -  II</t>
  </si>
  <si>
    <t>MATHEMATICS   DEPARTMENT</t>
  </si>
  <si>
    <t>Allen Downey, Jeffrey Elkner, Chris Meyers</t>
  </si>
  <si>
    <t xml:space="preserve">Think Python How to Think Like a Computer Scientist, </t>
  </si>
  <si>
    <t>O'relly</t>
  </si>
  <si>
    <t>Apostol</t>
  </si>
  <si>
    <t>Mathematical Analysis</t>
  </si>
  <si>
    <t>Narosa Publishing House</t>
  </si>
  <si>
    <t>B. S. Tyagi</t>
  </si>
  <si>
    <t>Functions of a Complex Variable</t>
  </si>
  <si>
    <t>KedarNath Ram Nath Publishers (P) Ltd.</t>
  </si>
  <si>
    <t>Bernard Kolman, David R. Hill</t>
  </si>
  <si>
    <t>Introductory Linear Algebra</t>
  </si>
  <si>
    <t>Pearson India</t>
  </si>
  <si>
    <t>Bharti Motwani</t>
  </si>
  <si>
    <t>Data Analytics with R</t>
  </si>
  <si>
    <t>Wiley</t>
  </si>
  <si>
    <t>Douglas B. West</t>
  </si>
  <si>
    <t>Introduction to Graph Theory</t>
  </si>
  <si>
    <t>PHI Learning Private Ltd, New Delhi</t>
  </si>
  <si>
    <t>Dr. P.R. Vittal</t>
  </si>
  <si>
    <t>Allied Mathematics</t>
  </si>
  <si>
    <t>Margham Publications</t>
  </si>
  <si>
    <t>Dr. S.P. Gupta</t>
  </si>
  <si>
    <t>Statistical Methods</t>
  </si>
  <si>
    <t>Sultan Chand &amp; Sons</t>
  </si>
  <si>
    <t>Dr. Somasundaram, B. Choudhuri</t>
  </si>
  <si>
    <t>First Course in Mathematical Analysis</t>
  </si>
  <si>
    <t>Edgar G. Goodaire, Michael M. Parmenter</t>
  </si>
  <si>
    <t>Discrete Mathematics with Graph Theory</t>
  </si>
  <si>
    <t>PHI Learning Private Ltd.</t>
  </si>
  <si>
    <t>Hamdy A. Taha</t>
  </si>
  <si>
    <t>Operations Research</t>
  </si>
  <si>
    <t>I. L. Richard, H. S. Masood, S. R. David, S. Rastogi</t>
  </si>
  <si>
    <t>Statistics for Management</t>
  </si>
  <si>
    <t>Pearson Education</t>
  </si>
  <si>
    <t>I.N. Herstein</t>
  </si>
  <si>
    <t>Topics in Algebra</t>
  </si>
  <si>
    <t xml:space="preserve">Wiley  </t>
  </si>
  <si>
    <t>Joseph A. Gallian</t>
  </si>
  <si>
    <t>Contemporary Abstract Algebra</t>
  </si>
  <si>
    <t>Cengage Learning India Private Ltd.</t>
  </si>
  <si>
    <t>K. Hoffman, R. Kunze</t>
  </si>
  <si>
    <t>Linear Algebra</t>
  </si>
  <si>
    <t>Prentice Hall of India, New Delhi</t>
  </si>
  <si>
    <t>K. Shankara Rao</t>
  </si>
  <si>
    <t>Introduction to Partial Differential Equations</t>
  </si>
  <si>
    <t>PHI Publications</t>
  </si>
  <si>
    <t>Kanti Swarup, P.K. Gupta, Man Mohan</t>
  </si>
  <si>
    <t>Sultan Chand &amp; Sons Educational Publishers</t>
  </si>
  <si>
    <t>M. Artin</t>
  </si>
  <si>
    <t>Algebra</t>
  </si>
  <si>
    <t>M. Gardener</t>
  </si>
  <si>
    <t>Beginning R: The Statistical Programming Language</t>
  </si>
  <si>
    <t>M. J. Crawley</t>
  </si>
  <si>
    <t>Statistics: the R book</t>
  </si>
  <si>
    <t>P. Duraipandian, Kayalal Pachaiappa</t>
  </si>
  <si>
    <t>Complex Analysis</t>
  </si>
  <si>
    <t>S. Chand &amp; Co.</t>
  </si>
  <si>
    <t>P.B. Bhattacharya, S.K. Jain, S.R. Nagpaul</t>
  </si>
  <si>
    <t>Basic Abstract Algebra</t>
  </si>
  <si>
    <t>Cambridge University Press</t>
  </si>
  <si>
    <t>P.N. Arora &amp; S. Arora</t>
  </si>
  <si>
    <t>R. Balakrishnan and K. Ranganathan</t>
  </si>
  <si>
    <t>A Textbook of Graph Theory</t>
  </si>
  <si>
    <t>Springer New York</t>
  </si>
  <si>
    <t>R.S.N. Pillai, Bagavathi</t>
  </si>
  <si>
    <t>Statistics (Theory &amp; Practice)</t>
  </si>
  <si>
    <t>Richard A. Brualdi</t>
  </si>
  <si>
    <t>Introductory Combinatorics</t>
  </si>
  <si>
    <t>Richard R. Goldberg</t>
  </si>
  <si>
    <t>Methods of Real Analysis</t>
  </si>
  <si>
    <t>S. Friedberg, A. Insel and L. Spence</t>
  </si>
  <si>
    <t xml:space="preserve"> Pearson Education India</t>
  </si>
  <si>
    <t>S. Rajagopalan, R. Sattanathan</t>
  </si>
  <si>
    <t>Business Mathematics</t>
  </si>
  <si>
    <t>McGraw-Hill</t>
  </si>
  <si>
    <t>Shanti Narayanan</t>
  </si>
  <si>
    <t>Real Analysis</t>
  </si>
  <si>
    <t>S.chand</t>
  </si>
  <si>
    <t>T. Amarnath</t>
  </si>
  <si>
    <t>An Elementary Course in Partial Differential Equations</t>
  </si>
  <si>
    <t>Narosa Publishing House,</t>
  </si>
  <si>
    <t>V. Rajaraman</t>
  </si>
  <si>
    <t>Computer Oriented Numerical Methods</t>
  </si>
  <si>
    <t>PHI Learning Pvt. Ltd.</t>
  </si>
  <si>
    <t xml:space="preserve">Allen B. Downey, </t>
  </si>
  <si>
    <t>Think Python: How to Think like a Computer Scientist</t>
  </si>
  <si>
    <t xml:space="preserve"> O’Reilly 
Publishers</t>
  </si>
  <si>
    <t>P.R. Vittal</t>
  </si>
  <si>
    <t>Mathematical Statistics</t>
  </si>
  <si>
    <t>Vector Analysis, Analytical Geometry &amp; Sequences and Series</t>
  </si>
  <si>
    <t>S. Kumaresan</t>
  </si>
  <si>
    <t>Linear Algebra: A Geometric Approach</t>
  </si>
  <si>
    <t>Prentice Hall India Learning Private Limited</t>
  </si>
  <si>
    <t>S. Lang</t>
  </si>
  <si>
    <t>S. Ponnusamy</t>
  </si>
  <si>
    <t>Foundations of Complex Analysis</t>
  </si>
  <si>
    <t>Narosa</t>
  </si>
  <si>
    <t>S.C. Gupta, V.K. Kapoor</t>
  </si>
  <si>
    <t>Fundamentals of Mathematical Statistics</t>
  </si>
  <si>
    <t>Sultan Chand and Sons</t>
  </si>
  <si>
    <t>Sanjeev Wagh, Manisha Bhende, Anuradha Thakare.</t>
  </si>
  <si>
    <t>Fundamentals of Data Science</t>
  </si>
  <si>
    <t>CRC Press</t>
  </si>
  <si>
    <t>Thomas Nield</t>
  </si>
  <si>
    <t>Essential Math for Data Science</t>
  </si>
  <si>
    <t>Shanti Narayanan &amp; M D RAISINGHANIA</t>
  </si>
  <si>
    <t>Elements of  Real Analysis</t>
  </si>
  <si>
    <t>S.Chand</t>
  </si>
  <si>
    <t>Tilman M.Davies</t>
  </si>
  <si>
    <t xml:space="preserve">The Book of R: A First Course in Programming and Statistics </t>
  </si>
  <si>
    <t xml:space="preserve"> No Starch Press</t>
  </si>
  <si>
    <t>Walter Rudin</t>
  </si>
  <si>
    <t>Principles of Mathematical Analysis</t>
  </si>
  <si>
    <t xml:space="preserve">McGraw Hill International </t>
  </si>
  <si>
    <t xml:space="preserve"> Sandhya Arora and Latesh Malik  </t>
  </si>
  <si>
    <t>R PROGRAMMING FOR BEGINNERS</t>
  </si>
  <si>
    <t>Universities Press</t>
  </si>
  <si>
    <t xml:space="preserve">
Andrie de Vries (Author), Joris Meys (Author)</t>
  </si>
  <si>
    <t>R Programming for Dummies</t>
  </si>
  <si>
    <t>A. S. Gupta</t>
  </si>
  <si>
    <t>Calculus of Variations with Applications</t>
  </si>
  <si>
    <t>Prentice-Hall of India</t>
  </si>
  <si>
    <t>Bernard Kolman, Robert C. Busby, Sharon Cutler Ross, Nadeem-ur-Rehman</t>
  </si>
  <si>
    <t>Discrete Mathematical Structures</t>
  </si>
  <si>
    <t>Pearson Education India</t>
  </si>
  <si>
    <t>Christian Bar</t>
  </si>
  <si>
    <t>Elementary Differential Geometry</t>
  </si>
  <si>
    <t>D.A. Murray</t>
  </si>
  <si>
    <t>Introductory Course in Differential Equations</t>
  </si>
  <si>
    <t>Arjun</t>
  </si>
  <si>
    <t>David S. Dummit and Richard M. Foote</t>
  </si>
  <si>
    <t>Abstract Algebra</t>
  </si>
  <si>
    <t>John Wiley and Sons</t>
  </si>
  <si>
    <t>Earl A. Coddington</t>
  </si>
  <si>
    <t>An Introduction to Ordinary Differential Equations</t>
  </si>
  <si>
    <t>Prentice Hall of India</t>
  </si>
  <si>
    <t>Earl Coddington, Norman Levinson</t>
  </si>
  <si>
    <t>Theory of Ordinary Differential Equations</t>
  </si>
  <si>
    <t>McGraw Hill</t>
  </si>
  <si>
    <t>G. F. Simmons</t>
  </si>
  <si>
    <t>Differential Equations with Applications and Historical Notes</t>
  </si>
  <si>
    <t>McGraw Hill Education (India) Company</t>
  </si>
  <si>
    <t>Introduction to Topology and Modern Analysis</t>
  </si>
  <si>
    <t>Medtech</t>
  </si>
  <si>
    <t>J. K. Sharma</t>
  </si>
  <si>
    <t>Business Statistics</t>
  </si>
  <si>
    <t>Vikas Publishing House (P) Ltd.</t>
  </si>
  <si>
    <t>J. R. Munkres</t>
  </si>
  <si>
    <t>Topology</t>
  </si>
  <si>
    <t>Pearson Education Inc.</t>
  </si>
  <si>
    <t>Fred H. Croom</t>
  </si>
  <si>
    <t>Principles of Topology</t>
  </si>
  <si>
    <t>Dover Publications</t>
  </si>
  <si>
    <t>Hogg, R.V. , Mc Kean J W and Craig, A.T</t>
  </si>
  <si>
    <t xml:space="preserve">Introduction to Mathematical Statistics, </t>
  </si>
  <si>
    <t>Howard Anton, Chris Rorres</t>
  </si>
  <si>
    <t>Elementary Linear Algebra, Application Version</t>
  </si>
  <si>
    <t>I. M. Gelfand, S. V. Fomin</t>
  </si>
  <si>
    <t>Calculus of Variations</t>
  </si>
  <si>
    <t>I. N. Sneddon</t>
  </si>
  <si>
    <t xml:space="preserve">Elements of Partial Differential Equations, </t>
  </si>
  <si>
    <t>J. K. Thukral</t>
  </si>
  <si>
    <t>Business Mathematics and Statistics</t>
  </si>
  <si>
    <t>Maximax Publications</t>
  </si>
  <si>
    <t>John B. Fraleigh</t>
  </si>
  <si>
    <t>A First Course in Abstract Algebra</t>
  </si>
  <si>
    <t>K. Alagar</t>
  </si>
  <si>
    <t>McGraw Hill Publications</t>
  </si>
  <si>
    <t>K. Subramani, A. Santha</t>
  </si>
  <si>
    <t>SCITECH</t>
  </si>
  <si>
    <t>Michael Freeman and Joel Ross</t>
  </si>
  <si>
    <t xml:space="preserve">Programming Skills for Data Science: Start Writing code to Wrangle, Analyze, and Visualize Data with R </t>
  </si>
  <si>
    <t>Stephen Willard</t>
  </si>
  <si>
    <t>General Topology</t>
  </si>
  <si>
    <t>T.M. Apostol</t>
  </si>
  <si>
    <t>Introduction to Analytic Number Theory</t>
  </si>
  <si>
    <t>Acharjya, D.P.</t>
  </si>
  <si>
    <t>Fundamental Approach to Discrete Mathematics</t>
  </si>
  <si>
    <t>Bhanumurthy, T.S.</t>
  </si>
  <si>
    <t>A Modern Introduction to Ancient Indian Mathematics</t>
  </si>
  <si>
    <t>Colin, F. Camerer</t>
  </si>
  <si>
    <t>Behavioral Game Theory</t>
  </si>
  <si>
    <t>Pandey, G.S.</t>
  </si>
  <si>
    <t>Calculus of One Variable</t>
  </si>
  <si>
    <t>Veena, G.R.</t>
  </si>
  <si>
    <t>Comprehensive Business Mathematics</t>
  </si>
  <si>
    <t>Vatsa, B.S.</t>
  </si>
  <si>
    <t>Discrete Mathematics</t>
  </si>
  <si>
    <t>Chakrabarty, A.</t>
  </si>
  <si>
    <t>Elements of Ordinary Differential Equations and Special Functions</t>
  </si>
  <si>
    <t>Bhattacharya, P.B.</t>
  </si>
  <si>
    <t>First Course in Linear Algebra</t>
  </si>
  <si>
    <t>Joshi, K.D.</t>
  </si>
  <si>
    <t>Foundations of Discrete Mathematics</t>
  </si>
  <si>
    <t>Ahmad, Z.U.</t>
  </si>
  <si>
    <t>Fourier Analysis Approximation : Theory and Applications</t>
  </si>
  <si>
    <t>Jain, P.K.</t>
  </si>
  <si>
    <t>Functional Analysis</t>
  </si>
  <si>
    <t>Choudhary, B.</t>
  </si>
  <si>
    <t>Functional Analysis with Applications</t>
  </si>
  <si>
    <t>General Measure and Integration</t>
  </si>
  <si>
    <t>Dhami, H.S.</t>
  </si>
  <si>
    <t>Integral Calculus</t>
  </si>
  <si>
    <t>Introduction to General Topology</t>
  </si>
  <si>
    <t>Lebesgue Measure and Integration</t>
  </si>
  <si>
    <t>Malik, S.C.</t>
  </si>
  <si>
    <t xml:space="preserve">Mathematical Analysis </t>
  </si>
  <si>
    <t>Kapur, J.N.</t>
  </si>
  <si>
    <t>Mathematical Modelling</t>
  </si>
  <si>
    <t>Kanchi, M.B.</t>
  </si>
  <si>
    <t>Matrix Methods of Structural Analysis </t>
  </si>
  <si>
    <t>Barra, G De</t>
  </si>
  <si>
    <t>Measure Theory and Integration</t>
  </si>
  <si>
    <t>Banerjee, A.K.</t>
  </si>
  <si>
    <t>Metric Space &amp; Complex Analysis</t>
  </si>
  <si>
    <t>Modern Algebra</t>
  </si>
  <si>
    <t>Multivariate Calculus Through Linear Algebra</t>
  </si>
  <si>
    <t>Dukkipati, Rao V.</t>
  </si>
  <si>
    <t>Numerical Methods</t>
  </si>
  <si>
    <t>Prasad, Phoolan</t>
  </si>
  <si>
    <t>Partial Differential Equations</t>
  </si>
  <si>
    <t>The Elements of Complex Analysis</t>
  </si>
  <si>
    <t>Kesavan, S.</t>
  </si>
  <si>
    <t>Topics in Functional Analysis and Applications</t>
  </si>
  <si>
    <t>Ashraf Ali, MD.</t>
  </si>
  <si>
    <t>Vector Analysis with Applications</t>
  </si>
  <si>
    <t>Total</t>
  </si>
  <si>
    <t>ZOOLOGY  DEPARTMENT</t>
  </si>
  <si>
    <t>Dr. K. Dass</t>
  </si>
  <si>
    <t>Public Health and Hygiene</t>
  </si>
  <si>
    <t>Nation Press</t>
  </si>
  <si>
    <t>Dr. Archana Prabat, Ms. Aswini K</t>
  </si>
  <si>
    <t>A text book of Public Health Nutrition</t>
  </si>
  <si>
    <t>Interactive International Publications</t>
  </si>
  <si>
    <t>R. Sorna Raj &amp; V. Kumaresan</t>
  </si>
  <si>
    <t>Saras Publishing</t>
  </si>
  <si>
    <t>Dr. Shanmugavel, Dr. Binu George</t>
  </si>
  <si>
    <t>Text book of Public Health and Hygiene</t>
  </si>
  <si>
    <t>Darshan Publishers</t>
  </si>
  <si>
    <t>R. Bansal</t>
  </si>
  <si>
    <t>Food Nutrition and Hygiene</t>
  </si>
  <si>
    <t>SBPD Publishing House</t>
  </si>
  <si>
    <t>COMPUTER SCIENCE DEPARTMENT</t>
  </si>
  <si>
    <t>M. Maris Mano, Michael D Ciletti</t>
  </si>
  <si>
    <t>Digital design with an introduction to the Verilog HDL</t>
  </si>
  <si>
    <t>Ramesh S Gaonkar</t>
  </si>
  <si>
    <t>Micro processor- Architecture, Programming and applications with the 8085</t>
  </si>
  <si>
    <t>Penram Intl Publisher</t>
  </si>
  <si>
    <t>Kenneth J Ayala</t>
  </si>
  <si>
    <t>The 8051 Micro controller Architecture, Programming and applications</t>
  </si>
  <si>
    <t xml:space="preserve">Cengage Learning </t>
  </si>
  <si>
    <t>Daniel Liang</t>
  </si>
  <si>
    <t>Introduction to programming using Python</t>
  </si>
  <si>
    <t>Magnus Lie Hetland</t>
  </si>
  <si>
    <t>Beginning Python: From Novice to professional</t>
  </si>
  <si>
    <t>Apress</t>
  </si>
  <si>
    <t>Herbert Schildt</t>
  </si>
  <si>
    <t>The complete reference : C#4.0</t>
  </si>
  <si>
    <t xml:space="preserve"> Mc Graw Hill</t>
  </si>
  <si>
    <t>Leland L.Beck</t>
  </si>
  <si>
    <t>System software - An introduction to system programming</t>
  </si>
  <si>
    <t>Morris Mano</t>
  </si>
  <si>
    <t>Computer system architecture</t>
  </si>
  <si>
    <t>Shibu KV</t>
  </si>
  <si>
    <t>Introduction to embedded systems</t>
  </si>
  <si>
    <t>Mc Graw Hill</t>
  </si>
  <si>
    <t>Abraham Silberschatz Peter B Galvin, G. Gagne</t>
  </si>
  <si>
    <t>Operating Systems concepts</t>
  </si>
  <si>
    <t>Kenneth H Rosen</t>
  </si>
  <si>
    <t>Discrete Mathematics and its applications</t>
  </si>
  <si>
    <t xml:space="preserve">Mc Graw Hill </t>
  </si>
  <si>
    <t>Andrew S Tanebaum</t>
  </si>
  <si>
    <t>Computer networks</t>
  </si>
  <si>
    <t>Kanti Swarup,  P.K. Gupta, Man Mohan</t>
  </si>
  <si>
    <t>Vineeta Khemchandani, Dappan Anand, Mishra, Sandeep Harit</t>
  </si>
  <si>
    <t>Unix Programming</t>
  </si>
  <si>
    <t>BPB Publications</t>
  </si>
  <si>
    <t>John Galbraith</t>
  </si>
  <si>
    <t>Network Programming in Python: The Basic</t>
  </si>
  <si>
    <t>Jerry Banks, John S Carson II, Barry L Nelson, David M Nicol</t>
  </si>
  <si>
    <t>Discrete event system simulation</t>
  </si>
  <si>
    <t>William Stallings</t>
  </si>
  <si>
    <t>Wireless communications and networks</t>
  </si>
  <si>
    <t>Pearson Prentice Hall</t>
  </si>
  <si>
    <t>S. Russel and P. Norvig</t>
  </si>
  <si>
    <t>Artificial Intelligence - A modern approach</t>
  </si>
  <si>
    <t>Alfred V Aho, Monica S. Lam, Ravi Sethi and Jeffrey D Ullman</t>
  </si>
  <si>
    <t>Compilers: Principles, Techniques &amp; Tools</t>
  </si>
  <si>
    <t>Pearson Addison Wesley</t>
  </si>
  <si>
    <t>Nina Godbole and Sumit Belapure</t>
  </si>
  <si>
    <t>Cyber Security: Understanding cyber crimes, computer forensics and legal perspectives</t>
  </si>
  <si>
    <t>Wiley India Pvt Ltd</t>
  </si>
  <si>
    <t>Arshdeep Bahga and Vijay Madisetti</t>
  </si>
  <si>
    <t>Internet of Things : A Hands on approach</t>
  </si>
  <si>
    <t>Saikat Dutt, Chandramouli S, Amit Kumar Das</t>
  </si>
  <si>
    <t>Machine Learning</t>
  </si>
  <si>
    <t>Shama Hoque</t>
  </si>
  <si>
    <t>Full stack react projects: Learn MERN stack development by building modern web apps using Mongo DB, Express, React, and Node.js</t>
  </si>
  <si>
    <t>Theodore S. Rappaport</t>
  </si>
  <si>
    <t>Wireless communications: Principles and Practice</t>
  </si>
  <si>
    <t>Josh Patterson and Adam Gibson</t>
  </si>
  <si>
    <t>Deep learning - A practitioner's approach</t>
  </si>
  <si>
    <t>O'Reilly Media</t>
  </si>
  <si>
    <t>Aditya Kanetkar, Yashavant Kanetkar</t>
  </si>
  <si>
    <t>Let us Python</t>
  </si>
  <si>
    <t>GK Publications</t>
  </si>
  <si>
    <t>GKP GATE 2025: Computer Science and Information Technology Guide (includes solved papers from 2022 to 2024)</t>
  </si>
  <si>
    <t>Surendra Keshari</t>
  </si>
  <si>
    <t xml:space="preserve">IT Infrastrucutre and management </t>
  </si>
  <si>
    <t>IK inter</t>
  </si>
  <si>
    <t>Geetha</t>
  </si>
  <si>
    <t>CRC press</t>
  </si>
  <si>
    <t>Alain F Zuur</t>
  </si>
  <si>
    <t>A beginner's guide to R</t>
  </si>
  <si>
    <t>Springer Verlog New york</t>
  </si>
  <si>
    <t>R.G. Dromey</t>
  </si>
  <si>
    <t>How to solve it by computer</t>
  </si>
  <si>
    <t>Barry Burd, John Paul Mueller</t>
  </si>
  <si>
    <t>Android application development: All in one for dummies</t>
  </si>
  <si>
    <t>S. Sridhar</t>
  </si>
  <si>
    <t>Design and analysis of Algorithms</t>
  </si>
  <si>
    <t>Oxford University Press</t>
  </si>
  <si>
    <t>Miley Meyers</t>
  </si>
  <si>
    <t>Comp TIA A+ Certification All in one exam guide</t>
  </si>
  <si>
    <t>TOTAL</t>
  </si>
  <si>
    <t>NEP ALLIED BOOKS</t>
  </si>
  <si>
    <t xml:space="preserve">KUMAR </t>
  </si>
  <si>
    <t xml:space="preserve">UNDERSTANIDNG INDIA </t>
  </si>
  <si>
    <t>BHARATHI</t>
  </si>
  <si>
    <t>ELAYARAJA</t>
  </si>
  <si>
    <t>HEALTH &amp;WELLNESS ,YOGA EDUCATION</t>
  </si>
  <si>
    <t>SHANMUGAM</t>
  </si>
  <si>
    <t>DIGITAL TECHNOLOGY</t>
  </si>
  <si>
    <t>ANURADHA</t>
  </si>
  <si>
    <t>COMMERCIAL GEOGRAPHY</t>
  </si>
  <si>
    <t xml:space="preserve">Total </t>
  </si>
  <si>
    <t>TAMIL DEPARTMENT</t>
  </si>
  <si>
    <t>Sundara Ramasamy</t>
  </si>
  <si>
    <t>Vasanai</t>
  </si>
  <si>
    <t>Kalachuvadu</t>
  </si>
  <si>
    <t>Nanjundan</t>
  </si>
  <si>
    <t>Katrin Nizhal</t>
  </si>
  <si>
    <t>Kalanthai Beer Muhammadu</t>
  </si>
  <si>
    <t>Nizhal nadhi</t>
  </si>
  <si>
    <t>Thoppil Muhamadu Meeran</t>
  </si>
  <si>
    <t>Anchuvannam theru</t>
  </si>
  <si>
    <t>Sa. Kandhasamy</t>
  </si>
  <si>
    <t>Surya vamsam</t>
  </si>
  <si>
    <t>Thuraimugham</t>
  </si>
  <si>
    <t>Na. Mu. Thamizh mani</t>
  </si>
  <si>
    <t>Varanam Aayiram</t>
  </si>
  <si>
    <t>Nila</t>
  </si>
  <si>
    <t>Ben Yamin</t>
  </si>
  <si>
    <t>Aadu Jeevidham</t>
  </si>
  <si>
    <t>Jayagandhan</t>
  </si>
  <si>
    <t>Oru veedu pootti kidakiradhu</t>
  </si>
  <si>
    <t>Suresh Kumar Indrajith</t>
  </si>
  <si>
    <t>Apoorva kanam</t>
  </si>
  <si>
    <t>Aa. Thirunagalingam</t>
  </si>
  <si>
    <t>Pudhuvai naattupuraviyal or arimugam</t>
  </si>
  <si>
    <t>Meera</t>
  </si>
  <si>
    <t>Keeranur oru kala payanam</t>
  </si>
  <si>
    <t>Tho Paramasivan</t>
  </si>
  <si>
    <t>Ariyapadatha Thamizhagam</t>
  </si>
  <si>
    <t>A. Muthulingam</t>
  </si>
  <si>
    <t>Kadavul Thodangiya idam</t>
  </si>
  <si>
    <t>O.V. Vijayan</t>
  </si>
  <si>
    <t>Kasakkin idhigasam</t>
  </si>
  <si>
    <t>Koonan Thoppu</t>
  </si>
  <si>
    <t>Nabeel</t>
  </si>
  <si>
    <t>Thennampadal maraippu</t>
  </si>
  <si>
    <t>Jim corpet</t>
  </si>
  <si>
    <t>Enadhu India</t>
  </si>
  <si>
    <t>Jayamohan</t>
  </si>
  <si>
    <t>Vellai Yaanai</t>
  </si>
  <si>
    <t>Vishnupuram</t>
  </si>
  <si>
    <t>Iravu</t>
  </si>
  <si>
    <t>Padugalam</t>
  </si>
  <si>
    <t>Aanaiyilla</t>
  </si>
  <si>
    <t>Vaan nesavu</t>
  </si>
  <si>
    <t>Perumal murugan</t>
  </si>
  <si>
    <t>Poonachi alladhu oru vellaattin kadhai</t>
  </si>
  <si>
    <t>Ku.pa. ra. Sirukadhaigal</t>
  </si>
  <si>
    <t>G.R.</t>
  </si>
  <si>
    <t>Thirudan Maniapillai</t>
  </si>
  <si>
    <t>M.V. Venkatram</t>
  </si>
  <si>
    <t>Kaadhugal</t>
  </si>
  <si>
    <t>Kunangudi masthan sahib padalgal</t>
  </si>
  <si>
    <t>Uma Pathippagam</t>
  </si>
  <si>
    <t>Krishna Pillai</t>
  </si>
  <si>
    <t>Ratchanya yathrigam</t>
  </si>
  <si>
    <t>Asian studies</t>
  </si>
  <si>
    <t>Veerama munivar</t>
  </si>
  <si>
    <t>Thembavani</t>
  </si>
  <si>
    <t>Pari nialyam</t>
  </si>
  <si>
    <t>Kannadasan</t>
  </si>
  <si>
    <t>Yesu kaviyam</t>
  </si>
  <si>
    <t>kannadasan</t>
  </si>
  <si>
    <t>Melanmai Ponnusamy</t>
  </si>
  <si>
    <t>Agaya siragugal</t>
  </si>
  <si>
    <t>Gangai</t>
  </si>
  <si>
    <t>Ini</t>
  </si>
  <si>
    <t>Vanathi</t>
  </si>
  <si>
    <t>Uyir Nilam</t>
  </si>
  <si>
    <t>Ncbh</t>
  </si>
  <si>
    <t>Misara poo</t>
  </si>
  <si>
    <t>Senbaga</t>
  </si>
  <si>
    <t>Oor Man</t>
  </si>
  <si>
    <t>Selloor Kannan</t>
  </si>
  <si>
    <t>Karavelan kalathu Tamizh mannargal</t>
  </si>
  <si>
    <t>Aruna Publications</t>
  </si>
  <si>
    <t>Indhiya Ilangai Uravum Sanga Thamizhagamum</t>
  </si>
  <si>
    <t>Unmai Urasalgal</t>
  </si>
  <si>
    <t>Uzhaippavanukku Urchagam</t>
  </si>
  <si>
    <t>Karaikal Thala Varalaru</t>
  </si>
  <si>
    <t>Man may become God</t>
  </si>
  <si>
    <t>Avvaiyarin Needhi Noolgal</t>
  </si>
  <si>
    <t>Mamoolanarin Kalamum Karuthum</t>
  </si>
  <si>
    <t>Nethaji Padaiyil Karaikal Thiyagigal</t>
  </si>
  <si>
    <t>Thelichery Thirukovil</t>
  </si>
  <si>
    <t>Govindarajan K</t>
  </si>
  <si>
    <t>Seermalgu Karaikal</t>
  </si>
  <si>
    <t>Kallum sollum kadhaikal</t>
  </si>
  <si>
    <t>BOOKS FOR COMPETITIVE EXAMS - TNPSC / SSC/RRB/IBBS ETC</t>
  </si>
  <si>
    <t>Sajjan yadav</t>
  </si>
  <si>
    <t>Scaling Mount UPSC</t>
  </si>
  <si>
    <t>penguin</t>
  </si>
  <si>
    <t xml:space="preserve">Ilakku IAS </t>
  </si>
  <si>
    <t>Manjul</t>
  </si>
  <si>
    <t xml:space="preserve">Arihant </t>
  </si>
  <si>
    <t>IBPS PO/MT Probaitonary office exam</t>
  </si>
  <si>
    <t>GK</t>
  </si>
  <si>
    <t>IBPS Bank Clerical Phase 1&amp;2</t>
  </si>
  <si>
    <t xml:space="preserve">IBPS RRB Office Assistant </t>
  </si>
  <si>
    <t>SSC-CGL  42 Practise Tests</t>
  </si>
  <si>
    <t>RRB NTPC  ist stage</t>
  </si>
  <si>
    <t>Subburaj</t>
  </si>
  <si>
    <t>RRB Assistant Loco Pilot</t>
  </si>
  <si>
    <t>Sura</t>
  </si>
  <si>
    <t>TNPSC Group II &amp; II A</t>
  </si>
  <si>
    <t>TNPSC Group II &amp; II A - Tamil Medium</t>
  </si>
  <si>
    <t xml:space="preserve">lucent </t>
  </si>
  <si>
    <t>General Knowledge</t>
  </si>
  <si>
    <t xml:space="preserve">Lucent </t>
  </si>
  <si>
    <t>Arun Sharma</t>
  </si>
  <si>
    <t>Quantitative aptitude for CAT</t>
  </si>
  <si>
    <t xml:space="preserve">Mc Graw Hill Education  </t>
  </si>
  <si>
    <t>V.V.K. Subburaj</t>
  </si>
  <si>
    <t>Sura's TNPSC Combined Technical Services Examination</t>
  </si>
  <si>
    <t>Sura College of competition</t>
  </si>
  <si>
    <t>Disha Experts</t>
  </si>
  <si>
    <t>Ultimate Guide to SSC CGL Combined graduate level Tier I &amp; Tier II exam</t>
  </si>
  <si>
    <t>AIETS.Com Pvt Ltd</t>
  </si>
  <si>
    <t>Sura's IBPS Bank clerk examination   Preliminary exam book guide in English medium</t>
  </si>
  <si>
    <t>R. Gupta</t>
  </si>
  <si>
    <t>MBA Master of Business administration entrance exam</t>
  </si>
  <si>
    <t xml:space="preserve">Tancet MCA Entrance Examination </t>
  </si>
  <si>
    <t>GKP</t>
  </si>
  <si>
    <t>NDA /NA  Entrance Examination</t>
  </si>
  <si>
    <t xml:space="preserve">CDS  Entrance Examination </t>
  </si>
  <si>
    <t>SSC Multitasking Examinaion - English</t>
  </si>
  <si>
    <t>Kamiyan</t>
  </si>
  <si>
    <t>SSC Multitasking Examinaion - Tamil</t>
  </si>
  <si>
    <t>Kaniyan</t>
  </si>
  <si>
    <t>Sakthi</t>
  </si>
  <si>
    <t>Puducherry LDC/Storekeeper examination - Tamil</t>
  </si>
  <si>
    <t>Puducherry UDC examination - Tamil</t>
  </si>
  <si>
    <t>Puducherry UDC examination - English</t>
  </si>
  <si>
    <t>TNPSC Group IV&amp;VAO   Examination- English</t>
  </si>
  <si>
    <t>TNPSC Group IV&amp;VAO   Examination- Tamil</t>
  </si>
  <si>
    <t>TNUSRB  Police Examination</t>
  </si>
  <si>
    <t>TNUSRB  Sub inspector Examination  - English</t>
  </si>
  <si>
    <t>TNUSRB  Sub inspector Examination  - Tamil</t>
  </si>
  <si>
    <t>R.L Madan</t>
  </si>
  <si>
    <t>S.Chand's Success Guide  Organic Chemistry</t>
  </si>
  <si>
    <t xml:space="preserve">S.Chand </t>
  </si>
  <si>
    <t>S.Chand's Success Guide  InOrganic Chemistry</t>
  </si>
  <si>
    <t>S.Chand's Success Guide  Physical Chemistry</t>
  </si>
  <si>
    <t xml:space="preserve">CUET -PG M.COM Entrance exam </t>
  </si>
  <si>
    <t>Ramesh Pub</t>
  </si>
  <si>
    <t xml:space="preserve">CUET -PG M.A English litt  Entrance exam </t>
  </si>
  <si>
    <t xml:space="preserve">CUET -PG Mathematics  Entrance exam </t>
  </si>
  <si>
    <t xml:space="preserve">CUET -PG History Entrance exam </t>
  </si>
  <si>
    <t xml:space="preserve">CUET -PG Political Science  Entrance exam </t>
  </si>
  <si>
    <t xml:space="preserve">CUET -PG Economics  Entrance exam </t>
  </si>
  <si>
    <t>IIT-JAM  Chemistry</t>
  </si>
  <si>
    <t>IIT-JAM  Mathematics</t>
  </si>
  <si>
    <t xml:space="preserve">IIT-JAM  Physics </t>
  </si>
  <si>
    <t>COMMERCE  DEPARTMENT</t>
  </si>
  <si>
    <t>Natarajan  L</t>
  </si>
  <si>
    <t>Financial Markets and Services</t>
  </si>
  <si>
    <t>Margham</t>
  </si>
  <si>
    <t>Arihant UGC NET/SET/JRF Commerce</t>
  </si>
  <si>
    <t>Prasanna Chandra</t>
  </si>
  <si>
    <t>Investment Analaysis and Portfolio management</t>
  </si>
  <si>
    <t>Rajinish Kumar Mishra</t>
  </si>
  <si>
    <t>Upkar's UGC NET /JRF/SET Teaching and Research aptitude</t>
  </si>
  <si>
    <t>Upkar Prakashan</t>
  </si>
  <si>
    <t>C.B. Gupta</t>
  </si>
  <si>
    <t>Business organization and management</t>
  </si>
  <si>
    <t>Sulthan chand</t>
  </si>
  <si>
    <t>International trade and export management</t>
  </si>
  <si>
    <t>Himalaya Publn</t>
  </si>
  <si>
    <t>R.K. Uppal</t>
  </si>
  <si>
    <t>E-banking : The Indian experience</t>
  </si>
  <si>
    <t>Bharti publications</t>
  </si>
  <si>
    <t>Ranganathan and Madhumathi</t>
  </si>
  <si>
    <t>Security analysis and portfolio management</t>
  </si>
  <si>
    <t>Girish Ahuja and Ravi Chopra</t>
  </si>
  <si>
    <t>Simplified approach to corporate tax planning and management</t>
  </si>
  <si>
    <t>Commercial law publishers</t>
  </si>
  <si>
    <t>Narasimhan MS</t>
  </si>
  <si>
    <t>Financial statements and analysis 2nd ed</t>
  </si>
  <si>
    <t>Cengage</t>
  </si>
  <si>
    <t>SS Khanka</t>
  </si>
  <si>
    <t>Business ethics and corporate governance Principles and practice</t>
  </si>
  <si>
    <t>S chand</t>
  </si>
  <si>
    <t>T.S Reddy and Murthy</t>
  </si>
  <si>
    <t>Financial Accounting</t>
  </si>
  <si>
    <t>Corporate accounting</t>
  </si>
  <si>
    <t>Management accounting</t>
  </si>
  <si>
    <t>PHYSICS  DEPARTMENT</t>
  </si>
  <si>
    <t>F. Reif</t>
  </si>
  <si>
    <t>Fundamentals of statistical and thermal physics</t>
  </si>
  <si>
    <t>Levant Books</t>
  </si>
  <si>
    <t>Mark W. Zemansky, Richard H. Dittman</t>
  </si>
  <si>
    <t>Heat and Thermodynamics</t>
  </si>
  <si>
    <t>Subrahmaniyam N. , Brijlal</t>
  </si>
  <si>
    <t>Heat Thermodynamics and Statistical Physics</t>
  </si>
  <si>
    <t>B L Theraja</t>
  </si>
  <si>
    <t>Basic Electronics: Solid State</t>
  </si>
  <si>
    <t>S. Chand</t>
  </si>
  <si>
    <t>Subrahmaniyam, Brijlal, and Avadhanulu</t>
  </si>
  <si>
    <t>A Textbook of Optics</t>
  </si>
  <si>
    <t>David J Griffiths</t>
  </si>
  <si>
    <t>Intro to quantum mechanics</t>
  </si>
  <si>
    <t>Cambridge</t>
  </si>
  <si>
    <t>COLIN BANWELL and ELAINE McCASH</t>
  </si>
  <si>
    <t>Fundamentals for Molecular Spectroscopy</t>
  </si>
  <si>
    <t>Boylsted and Nashelsky</t>
  </si>
  <si>
    <t>Electronic Devices  and Circuit Theory</t>
  </si>
  <si>
    <t>Charles K. Alexander (Author), Matthew N. O. Sadiku</t>
  </si>
  <si>
    <t>Fundamentals of Electric Circuits</t>
  </si>
  <si>
    <t xml:space="preserve">Resnick, Halliday, and Walker </t>
  </si>
  <si>
    <t>Principles of Physics</t>
  </si>
  <si>
    <t>Charles Kittel</t>
  </si>
  <si>
    <t>Introduction to Solid  state physics</t>
  </si>
  <si>
    <t>J.C. Upadhyay</t>
  </si>
  <si>
    <t xml:space="preserve">Fundamental of Mechanics </t>
  </si>
  <si>
    <t xml:space="preserve">Himalaya Publishing  </t>
  </si>
  <si>
    <t>V.K. Mehta, Rohit Mehta</t>
  </si>
  <si>
    <t>Principles of Electronics</t>
  </si>
  <si>
    <t>V. Raghavan</t>
  </si>
  <si>
    <t>Materials Science and Engineering</t>
  </si>
  <si>
    <t>Prentice Hall</t>
  </si>
  <si>
    <t>Callister and Rethwisch</t>
  </si>
  <si>
    <t>H. Singh</t>
  </si>
  <si>
    <t>B.Sc., Practical Physics</t>
  </si>
  <si>
    <t>S Chand</t>
  </si>
  <si>
    <t>Srinivasan and Balakrishnan</t>
  </si>
  <si>
    <t>A text book of practical Physics</t>
  </si>
  <si>
    <t>Sultan chand</t>
  </si>
  <si>
    <t>Vijayendran</t>
  </si>
  <si>
    <t xml:space="preserve">Practical Physics and Electronics </t>
  </si>
  <si>
    <t>Viswanathan Publishers</t>
  </si>
  <si>
    <t>Alexander and Sadiku</t>
  </si>
  <si>
    <t>Subramaniyam, Brijlal and Avadhanulu</t>
  </si>
  <si>
    <t>A text book of Optics</t>
  </si>
  <si>
    <t>Floyd</t>
  </si>
  <si>
    <t>Digital Fundamentals</t>
  </si>
  <si>
    <t>Ghatak</t>
  </si>
  <si>
    <t>Optics</t>
  </si>
  <si>
    <t>Sadiku</t>
  </si>
  <si>
    <t>Principles of  Electromagnetics</t>
  </si>
  <si>
    <t>Griffiths</t>
  </si>
  <si>
    <t>Introduction to Electrodynamics</t>
  </si>
  <si>
    <t>Kraus and Carver</t>
  </si>
  <si>
    <t>Electromagnetics with application</t>
  </si>
  <si>
    <t>K.S. Krane</t>
  </si>
  <si>
    <t>Modern Physics</t>
  </si>
  <si>
    <t>Beiser</t>
  </si>
  <si>
    <t>Concepts of Modern Physics</t>
  </si>
  <si>
    <t>R.B. Singh</t>
  </si>
  <si>
    <t>Introduction to modern Physics vol1</t>
  </si>
  <si>
    <t>Introduction to modern Physics vol2</t>
  </si>
  <si>
    <t>Kaplan</t>
  </si>
  <si>
    <t>Nuclear Physics</t>
  </si>
  <si>
    <t>V. Balakrishnan</t>
  </si>
  <si>
    <t>Mathematical Physics</t>
  </si>
  <si>
    <t>Springer-Ane</t>
  </si>
  <si>
    <t>Goldstein, Poole, Safko</t>
  </si>
  <si>
    <t>Classical Mechanics</t>
  </si>
  <si>
    <t>J.C. Upadhyaya</t>
  </si>
  <si>
    <t>Himalaya Publishing</t>
  </si>
  <si>
    <t>V. Devanathan</t>
  </si>
  <si>
    <t>Quantum Mechanics</t>
  </si>
  <si>
    <t>Kittel</t>
  </si>
  <si>
    <t>Introduction to Solid State Physics</t>
  </si>
  <si>
    <t>John Wiley</t>
  </si>
  <si>
    <t>Upendranath Nandi</t>
  </si>
  <si>
    <t>Statistical Mechanics</t>
  </si>
  <si>
    <t>Techno World</t>
  </si>
  <si>
    <t>John David Jackson</t>
  </si>
  <si>
    <t>Classical Electrodynamics</t>
  </si>
  <si>
    <t>Banwell and McCash</t>
  </si>
  <si>
    <t>Fundamentals of Molecular Spectroscopy</t>
  </si>
  <si>
    <t>Eastwest</t>
  </si>
  <si>
    <t>Gupta, Kumar, Sharma</t>
  </si>
  <si>
    <t>Elements of Spectroscopy: Atomic, Molecular and Laser Physics</t>
  </si>
  <si>
    <t>Pragati Prakashan</t>
  </si>
  <si>
    <t>Halliday, Resnick Walker</t>
  </si>
  <si>
    <t>Principles  of Physics</t>
  </si>
  <si>
    <t>K.V. Sharma, P. Venkateshaiah</t>
  </si>
  <si>
    <t>Energy Management and Conservation</t>
  </si>
  <si>
    <t xml:space="preserve">IK </t>
  </si>
  <si>
    <t>B. Basu</t>
  </si>
  <si>
    <t xml:space="preserve">An Introduction to Astro Physics </t>
  </si>
  <si>
    <t>PHI</t>
  </si>
  <si>
    <t>Singh, R.B.</t>
  </si>
  <si>
    <t>A Primer of Quantum Mechanics</t>
  </si>
  <si>
    <t>A Primer of Statistical Mechanics</t>
  </si>
  <si>
    <t>Kakani, S.L.</t>
  </si>
  <si>
    <t>A Textbook of Electronics</t>
  </si>
  <si>
    <t>Sen, S.N.</t>
  </si>
  <si>
    <t>Acoustics Waves and Oscillations</t>
  </si>
  <si>
    <t xml:space="preserve">Mandal, Arun Kumar </t>
  </si>
  <si>
    <t>Advanced Analytical Dynamics of a Practical</t>
  </si>
  <si>
    <t>Pillai, S.O.</t>
  </si>
  <si>
    <t>Applied Physics</t>
  </si>
  <si>
    <t>Krotov, S.S.</t>
  </si>
  <si>
    <t>Aptitude Test Problem in Physics</t>
  </si>
  <si>
    <t>Krishnaswamy, K.S.</t>
  </si>
  <si>
    <t>Astrophysics : A Modern Perspective</t>
  </si>
  <si>
    <t>Dogra, S.K.</t>
  </si>
  <si>
    <t>Atom, Molecule and Spectrum</t>
  </si>
  <si>
    <t>Gupta, M.C.</t>
  </si>
  <si>
    <t>Atomic and Molecular Spectroscopy</t>
  </si>
  <si>
    <t>Irodov IE</t>
  </si>
  <si>
    <t>Basic Laws of Electromagnetism</t>
  </si>
  <si>
    <t>Sisodia, M.L.</t>
  </si>
  <si>
    <t>Basic Microwave Techniques and Laboratory Manual</t>
  </si>
  <si>
    <t>Sengupta, P.</t>
  </si>
  <si>
    <t>Classical  Electrodynamics</t>
  </si>
  <si>
    <t>Maiti, S.N.</t>
  </si>
  <si>
    <t>Classical Mechanics &amp; General Properties of Matter</t>
  </si>
  <si>
    <t>Kumar, Virendra</t>
  </si>
  <si>
    <t>Digital Electronics : Theory and Experiments</t>
  </si>
  <si>
    <t>Digital Technology : Principles and Practice</t>
  </si>
  <si>
    <t>Chakraborty, P</t>
  </si>
  <si>
    <t>Electricity and Magnetism </t>
  </si>
  <si>
    <t>Gupta, Navneet</t>
  </si>
  <si>
    <t>Electromagnetic Field and Waves</t>
  </si>
  <si>
    <t>Meenakumari, R.</t>
  </si>
  <si>
    <t xml:space="preserve">Electromagnetic Fields </t>
  </si>
  <si>
    <t>Chattopadhyay, D.</t>
  </si>
  <si>
    <t>Electronics: Fundamentals and Applications</t>
  </si>
  <si>
    <t>Elements of Physics Vol. I</t>
  </si>
  <si>
    <t>Elements of Physics Vol. II</t>
  </si>
  <si>
    <t>Roy, Binayak Dutta</t>
  </si>
  <si>
    <t>Elements of Quantum Mechanics</t>
  </si>
  <si>
    <t>Foundation of Electronics</t>
  </si>
  <si>
    <t>Gambhir, R.S.</t>
  </si>
  <si>
    <t>Foundations of Physics Vol. I -Mechanics,Waves and Heat</t>
  </si>
  <si>
    <t>Foundations of Physics, Vol. II</t>
  </si>
  <si>
    <t>Fundamentals of Electricity and Magnetism</t>
  </si>
  <si>
    <t>Fundamentals of Nanoscience</t>
  </si>
  <si>
    <t>Maheshwari, L.K.</t>
  </si>
  <si>
    <t>Laboratory Manual for Introductory Electronics Experiments</t>
  </si>
  <si>
    <t>Laud, B.B.</t>
  </si>
  <si>
    <t>Lasers and Non-linear Optics</t>
  </si>
  <si>
    <t>Nambiar, K.R.</t>
  </si>
  <si>
    <t>Lasers: Principles, Types and Applications</t>
  </si>
  <si>
    <t>Rao, B.V. Narayana</t>
  </si>
  <si>
    <t>Modern Physics and Solid State Physics: Problems and Solutions</t>
  </si>
  <si>
    <t>Bandyopadhyay, A.K.</t>
  </si>
  <si>
    <t>Nano Materials</t>
  </si>
  <si>
    <t>Nanoelectronics</t>
  </si>
  <si>
    <t>Chauhan, D.S.</t>
  </si>
  <si>
    <t>Non-Conventional Energy Resources (All India)</t>
  </si>
  <si>
    <t>Varma, Jagdish</t>
  </si>
  <si>
    <t>Nuclear Physics Experiments</t>
  </si>
  <si>
    <t>Shukla, R.K.</t>
  </si>
  <si>
    <t>Practical Physics</t>
  </si>
  <si>
    <t>Srivastava, Anchal</t>
  </si>
  <si>
    <t>Practical Physics (Electricity, Magnetism, Electronics and Optics)</t>
  </si>
  <si>
    <t>Thankappan, V.K.</t>
  </si>
  <si>
    <t>Sharma, A.K.</t>
  </si>
  <si>
    <t>Semiconductor Electronics</t>
  </si>
  <si>
    <t xml:space="preserve">Solid State Physics </t>
  </si>
  <si>
    <t>Quantity</t>
  </si>
  <si>
    <t>Banerjee, N.R. 1990</t>
  </si>
  <si>
    <t>Museum and Cultural Heritage in India</t>
  </si>
  <si>
    <t>Satya Prakash. 1964</t>
  </si>
  <si>
    <r>
      <rPr>
        <rFont val="Book Antiqua"/>
        <color/>
        <sz val="11.0"/>
      </rPr>
      <t>Museum and Society. B</t>
    </r>
    <r>
      <rPr>
        <rFont val="Book Antiqua"/>
        <color rgb="FF000000"/>
        <sz val="10.0"/>
      </rPr>
      <t>aroda:</t>
    </r>
  </si>
  <si>
    <t xml:space="preserve"> M.S.University</t>
  </si>
  <si>
    <t>Hooper-Greenhill E</t>
  </si>
  <si>
    <t xml:space="preserve">Museums and the interpretation of visual culture,  </t>
  </si>
  <si>
    <t>Vergo.P 1989</t>
  </si>
  <si>
    <t>The new museology, London: Reaktion</t>
  </si>
  <si>
    <t>Carbonell, B.M. 2004</t>
  </si>
  <si>
    <t>Museum studies: an anthology of contexts,Oxford</t>
  </si>
  <si>
    <t>Oxford</t>
  </si>
  <si>
    <t>Sarkar, H. 1981</t>
  </si>
  <si>
    <t>Museums and Protection of Monuments and Antiquities in India. Delhi.</t>
  </si>
  <si>
    <t>UNESCO, 1968.</t>
  </si>
  <si>
    <t>Museums and Education,Museums, Vol.21,No.1, Paris.</t>
  </si>
  <si>
    <t>Marstine, J. 2006.</t>
  </si>
  <si>
    <t>New Museum theory and practice: an introduction, Oxford: Blackwell.</t>
  </si>
  <si>
    <t>Oxford Blackwell</t>
  </si>
  <si>
    <t>Macdonald, S. 2006.</t>
  </si>
  <si>
    <t>A Companion to museum studies, Oxford: Blackwell Publishing.</t>
  </si>
  <si>
    <t>Agarwal, O.P. 1993.</t>
  </si>
  <si>
    <t>Preservation of Art Objects and Library Material. New Delhi.</t>
  </si>
  <si>
    <t>Singh, A.P. 1987.</t>
  </si>
  <si>
    <t>Conservation and Museum Techniques. Delhi: Agam Kala.</t>
  </si>
  <si>
    <t>Trigger, G.Bruce, 1989.</t>
  </si>
  <si>
    <t>A History of Archaeological Thought, C.U.P. Cambridge.</t>
  </si>
  <si>
    <t>CUP Cambridge</t>
  </si>
  <si>
    <t>Raman,K.V., 1989</t>
  </si>
  <si>
    <t xml:space="preserve">Principles and Methods of Archaeology, </t>
  </si>
  <si>
    <t>Parthajan Publication, Madras</t>
  </si>
  <si>
    <t>Harris, Edward,C. 1989.</t>
  </si>
  <si>
    <t xml:space="preserve">Principles of Archaeological Stratigraphy, </t>
  </si>
  <si>
    <t>Academic Press, London.</t>
  </si>
  <si>
    <t>Barker, Philip 1977.</t>
  </si>
  <si>
    <t xml:space="preserve">Techniques of Archaeological Excavation, </t>
  </si>
  <si>
    <t>Universe Books, New York.</t>
  </si>
  <si>
    <t>Daniel, Glyn E., 1976</t>
  </si>
  <si>
    <t xml:space="preserve">A Hundred and Fifty Years of Archaeology, </t>
  </si>
  <si>
    <t>Gerald Duckworth.</t>
  </si>
  <si>
    <t>Dilip K.Chakrabarti 1988</t>
  </si>
  <si>
    <t>A History of Indian Archaeology from the beginning to 1947</t>
  </si>
  <si>
    <t>Dilip K.Chakrabarti 1989</t>
  </si>
  <si>
    <t xml:space="preserve">An Archaeological History, </t>
  </si>
  <si>
    <t>Oxford University, Press, New Delhi.</t>
  </si>
  <si>
    <t>Ghosh, A.</t>
  </si>
  <si>
    <t>Fifty years of the Archaeological Survey of India, Ancient India.Vol.9.</t>
  </si>
  <si>
    <t>An Encyclopedia of Indian Archaeology, ICHR, New Delhi</t>
  </si>
  <si>
    <t>Upinder Singh, 2004</t>
  </si>
  <si>
    <t>The Discovery of Ancient India: Early Archaeologists and the Beginnings of Archaeology, Delhi.</t>
  </si>
  <si>
    <t xml:space="preserve">Permanent Black, New </t>
  </si>
  <si>
    <t>Gupta, P.L</t>
  </si>
  <si>
    <t xml:space="preserve">The Coins. New Delhi: </t>
  </si>
  <si>
    <t>National Book Trust.</t>
  </si>
  <si>
    <t>Kosambi, D.D. 1981.</t>
  </si>
  <si>
    <t xml:space="preserve">Indian Numismatics, </t>
  </si>
  <si>
    <t>Orient Longman Limited, New Delhi.</t>
  </si>
  <si>
    <t>Nagasamy, R.</t>
  </si>
  <si>
    <t xml:space="preserve">Tamil Coins – A Study, </t>
  </si>
  <si>
    <t>Tamilnadu State Archaeology Department Chennai.</t>
  </si>
  <si>
    <t>Vanaja.R. 1983.</t>
  </si>
  <si>
    <t xml:space="preserve">Indian Coinage, </t>
  </si>
  <si>
    <t>Indian National Museum, New Delhi.</t>
  </si>
  <si>
    <t>Krishnamurthy.R. 1997.</t>
  </si>
  <si>
    <t xml:space="preserve">Sangam Age Tamil Coins, </t>
  </si>
  <si>
    <t>Garnet Publications, Chennai.</t>
  </si>
  <si>
    <t>Elliot, Walter, 1888.</t>
  </si>
  <si>
    <t xml:space="preserve">South Indian Coins. </t>
  </si>
  <si>
    <t>Cosmo Publications, Delhi.</t>
  </si>
  <si>
    <t>Barret Douglas, 1974.</t>
  </si>
  <si>
    <t>Early Chola Architecture and Sculpture, F</t>
  </si>
  <si>
    <t>aber and Faber, London.</t>
  </si>
  <si>
    <t>Michael W. Meister and Dhaky, M.A. 1986.</t>
  </si>
  <si>
    <t>Early Western Calukyan Temples, 2 Vols. London.</t>
  </si>
  <si>
    <t>Michael W. Meister and Dhaky, M.A. 1983.</t>
  </si>
  <si>
    <t>Encyclopaedia of Indian Temple Architecture: South India Lowe Dravida Desa, America Institute of Indian Studies, Oxford University Press, Delhi.</t>
  </si>
  <si>
    <t>Sivaramamurti, C. 1960.</t>
  </si>
  <si>
    <t xml:space="preserve">The Chola Temple, Thanjavur, Gangaikondacholapuram and Darasuram, </t>
  </si>
  <si>
    <t>Archaeological Survey of India, New Delhi.</t>
  </si>
  <si>
    <t>FRENCH  DEPARTMENT</t>
  </si>
  <si>
    <t>Carla Baracco and Luca Giachino</t>
  </si>
  <si>
    <t>Nouvelle Génération A1</t>
  </si>
  <si>
    <t>Goyal</t>
  </si>
  <si>
    <t>CHEMISTRY DEPARTMENT</t>
  </si>
  <si>
    <t>Deepa Sharma</t>
  </si>
  <si>
    <t>Advanced Organic Chemistry</t>
  </si>
  <si>
    <t xml:space="preserve">NEW AGE  </t>
  </si>
  <si>
    <t>S M Khopkar</t>
  </si>
  <si>
    <t>Basic Concepts of Analytical Chemistry</t>
  </si>
  <si>
    <t>Raj K Bansal</t>
  </si>
  <si>
    <t>Heterocyclic Chemistry</t>
  </si>
  <si>
    <t>N B Singh &amp; Shiva Saran Das</t>
  </si>
  <si>
    <t>Introduction to Polymer Science and Technology</t>
  </si>
  <si>
    <t>Organic Reaction Mechanisms</t>
  </si>
  <si>
    <t>P S Kalsi </t>
  </si>
  <si>
    <t>Organic Reactions and Their Mechanisms Based on CSIR-NET and GATE Patterns</t>
  </si>
  <si>
    <t>P S Kalsi &amp; R S Oza</t>
  </si>
  <si>
    <t>Organic Reactions Stereochemistry and Mechanism (Through Solved Problems)</t>
  </si>
  <si>
    <t>N B Singh, Shiva Saran Das &amp; Ram Ji Singh</t>
  </si>
  <si>
    <t>Physical Chemistry</t>
  </si>
  <si>
    <t>Hemant V Keer</t>
  </si>
  <si>
    <t>Principles of the Solid State</t>
  </si>
  <si>
    <t>Arun Sethi </t>
  </si>
  <si>
    <t>Systematic Experiments in Chemistry</t>
  </si>
  <si>
    <t>Ashutosh Kar</t>
  </si>
  <si>
    <t>Advanced Medicinal Chemistry</t>
  </si>
  <si>
    <t xml:space="preserve">Ishwar Das, Archana Sharma &amp; Namita Rani Agrawal </t>
  </si>
  <si>
    <t>An Introduction to Physical Chemistry</t>
  </si>
  <si>
    <t>Anil Kumar De &amp; Arnab Kumar De</t>
  </si>
  <si>
    <t>Environmental Chemistry (MULTI COLOUR EDITION)</t>
  </si>
  <si>
    <t>Y K Singh</t>
  </si>
  <si>
    <t>Environmental Science</t>
  </si>
  <si>
    <t>Medicinal Chemistry (TWO COLOUR EDITION)</t>
  </si>
  <si>
    <t>R P Budhiraja</t>
  </si>
  <si>
    <t>Separation Chemistry</t>
  </si>
  <si>
    <t>G.S. Misra</t>
  </si>
  <si>
    <t>Polymer Chemistry</t>
  </si>
  <si>
    <t>O P Vermani &amp; A K Narula</t>
  </si>
  <si>
    <t>Applied Chemistry : Theory and Practice</t>
  </si>
  <si>
    <t xml:space="preserve">M C Gupta &amp; A P Gupta </t>
  </si>
  <si>
    <t>Polymer Composite</t>
  </si>
  <si>
    <t>R L Madan</t>
  </si>
  <si>
    <t>Chemistry for B.Sc. Students Semester II, Fundamental Chemistry - II, Theory &amp; Practical | For Four Year UG Program - NEP 2020 Chhattisgarh</t>
  </si>
  <si>
    <t xml:space="preserve">S Chand  </t>
  </si>
  <si>
    <t>Chemistry For B.Sc. Students Semester III: MJC-3 &amp; MJC-4 | Organic Chemistry | Physical Chemistry - NEP 2020 Bihar</t>
  </si>
  <si>
    <t>Chemistry For B.Sc. Students Semester IV: MJ-6,7 &amp; 8 | Functional Groups Containing X, O, S &amp; N And S,P,D,F- Block Elements &amp; Coordination Chemistry - NEP 2020 Jharkhand</t>
  </si>
  <si>
    <t>Chemistry for B.Sc. Students Semester IV: MJC -5, MJC - 6 &amp; MJC -7 | Theory &amp; Practical | Inorganic Chemistry, Organic Chemistry, Physical Chemistry - NEP 2020 Bihar</t>
  </si>
  <si>
    <t>Chemistry for B.Sc. Students: Acids and Bases, Metallurgy, Chemistry of Main Group Elements, (Core V, Semester III) - NEP 2020 Odisha</t>
  </si>
  <si>
    <t>Chemistry for B.Sc. Students: Chemical Dynamics, Organic &amp; Coordination Chemistry | Physical Analysis, Semester III (NEP Gorakhpur)</t>
  </si>
  <si>
    <t>Chemistry for B.Sc. Students: Chemical Thermodynamics and Applications | Reaction Mechanisms in Organic Chemistry, (MJ 9, 10, 11) Semester V [NEP Jharkhand]</t>
  </si>
  <si>
    <t>Rajdip Utane &amp; S. K. Kharkate</t>
  </si>
  <si>
    <t>Chemistry for B.Sc. Students: Chemistry in Everyday Life, (GE/OE) Semester III - NEP 2020 Maharashtra</t>
  </si>
  <si>
    <t>Chemistry for B.Sc. Students: Cosmetic Chemistry and Food Adulteration (GE/OE) Semester I</t>
  </si>
  <si>
    <t>Kitchen and Nutrition Chemistry | Basic of Environmental Pollution For B.Sc. Students Semester II - NEP 2020 Maharashtra</t>
  </si>
  <si>
    <t>S S Dara &amp; S S Umare</t>
  </si>
  <si>
    <t>A Textbook of Engineering Chemistry</t>
  </si>
  <si>
    <t>Chemistry For B.Sc. Students Semester I : MJ-1 | Inorganic Chemistry - I | NEP 2020 - For the University of Jharkhand</t>
  </si>
  <si>
    <t>Dr. B. Rama Devi &amp; Dr. P. Aparna</t>
  </si>
  <si>
    <t>Laboratory Manual in Engineering Chemistry : For the Students of JNTU Hyderabad</t>
  </si>
  <si>
    <t>Dr. Pradeep Pratap Singh &amp; Dr. Ambika</t>
  </si>
  <si>
    <t>Basic Concepts of Organic Chemistry Semester - I : (NEP University of Delhi)</t>
  </si>
  <si>
    <t>Chemistry for Degree Students (B.Sc. Elective, Sem.V/VI, As per CBCS)</t>
  </si>
  <si>
    <t>D N Bajpai, O P Pandey &amp; S Giri</t>
  </si>
  <si>
    <t>Practical Chemistry</t>
  </si>
  <si>
    <t>Jayashree Ghosh</t>
  </si>
  <si>
    <t>Fundamental Concepts of Applied Chemistry</t>
  </si>
  <si>
    <t>Jain, Soni, Pimplapure</t>
  </si>
  <si>
    <t>Heterocyclic Compunds</t>
  </si>
  <si>
    <t>Pagariya, Padole, Chandak, Murekkar, Wagh, Thakare</t>
  </si>
  <si>
    <t>Text Book of Chemistry-II Sem</t>
  </si>
  <si>
    <t>Dahikar, Dupare, Thakare, Banewar, Sangole, Gadpayale</t>
  </si>
  <si>
    <t>Text Book of Chemistry- 4th Sem</t>
  </si>
  <si>
    <t>Mandlik, Rathod, Rajput, Patil, Rathod, Thakare</t>
  </si>
  <si>
    <t>Text Book of Chemistry-6th Sem</t>
  </si>
  <si>
    <t xml:space="preserve"> Jonathan Clayden, Nick Greeves, Stuart Warren </t>
  </si>
  <si>
    <t>ORGANIC CHEMISTRY</t>
  </si>
  <si>
    <t xml:space="preserve"> V. K. Ahluwalia</t>
  </si>
  <si>
    <t>Organic Reactions and Their Mechanisms</t>
  </si>
  <si>
    <t>Dr. Ramesh Kumari</t>
  </si>
  <si>
    <t>Introduction To Cosmetic Chemistry</t>
  </si>
  <si>
    <t>Prestige Publishers</t>
  </si>
  <si>
    <t>B K SHARMA</t>
  </si>
  <si>
    <t>INDUSTRIAL CHEMISTRY I &amp; II</t>
  </si>
  <si>
    <t>Krishna</t>
  </si>
  <si>
    <t>P.C. Kamboj</t>
  </si>
  <si>
    <t>Advanced University Practical Chemistry (Vol. I) (General, Analytical &amp; Inorganic)</t>
  </si>
  <si>
    <t>Vishal Publishing Co.</t>
  </si>
  <si>
    <t>Advanced University Practical Chemistry (Vol.II) (Organic Analysis – Qualitative &amp; Quantitative)</t>
  </si>
  <si>
    <t>Dr.Wahid U.Malik, Madan, Tuli</t>
  </si>
  <si>
    <t>selected topics in inorganic chemistry</t>
  </si>
  <si>
    <t>M.K. Jain, S.C.Sharma</t>
  </si>
  <si>
    <t>Modern organic chemistry</t>
  </si>
  <si>
    <t>Ajaykumar</t>
  </si>
  <si>
    <t>chemistry of the main group elements</t>
  </si>
  <si>
    <t>Aaryush education</t>
  </si>
  <si>
    <t>Basic inorganic chemistry</t>
  </si>
  <si>
    <t>S.Sankaraman</t>
  </si>
  <si>
    <t>Pericyclic reactions</t>
  </si>
  <si>
    <t>WILEY-VCH</t>
  </si>
  <si>
    <t>ENGLISH  DEPARTMENT</t>
  </si>
  <si>
    <t>V.R. NARAYANASWAMI</t>
  </si>
  <si>
    <t>STRENGTHEN YOUR WRITING</t>
  </si>
  <si>
    <t>ORIENT BLACKSWAN</t>
  </si>
  <si>
    <t>R. S. AGGARWAL</t>
  </si>
  <si>
    <t>OBJECTIVE GENERAL ENGLISH</t>
  </si>
  <si>
    <t>S.CHAND</t>
  </si>
  <si>
    <t>K.R. BALAN AND C.S. RAYUDU</t>
  </si>
  <si>
    <t>EFFECTIVE COMMUNICATION</t>
  </si>
  <si>
    <t>BEACON</t>
  </si>
  <si>
    <t>KRISHNA MOHAN AND MEERA BANERJI</t>
  </si>
  <si>
    <t>DEVELOPING COMMUNICATION SKILLS</t>
  </si>
  <si>
    <t>MACMILLAN</t>
  </si>
  <si>
    <t>BERNARD SHAW</t>
  </si>
  <si>
    <t>ARMS AND THE MAN</t>
  </si>
  <si>
    <t>PENGUIN</t>
  </si>
  <si>
    <t>TOM STOPPARD</t>
  </si>
  <si>
    <t>ROSENCRNTZ  AND GUIDENSTERN ARE DEAD</t>
  </si>
  <si>
    <t>SURJEET</t>
  </si>
  <si>
    <t>VIRGINIA WOOLF</t>
  </si>
  <si>
    <t>TO THE LIGHTHOUSE</t>
  </si>
  <si>
    <t xml:space="preserve">FINGERPRINT </t>
  </si>
  <si>
    <t>JOSEPH GIBALDI</t>
  </si>
  <si>
    <t>MLA HANDBOOK FOR WRITERS OF RESEARCH PAPERS</t>
  </si>
  <si>
    <t>MODERN LANGUAGE ASSOCIATION OF AMERICA</t>
  </si>
  <si>
    <t>RENU GUPTA</t>
  </si>
  <si>
    <t>A COURSE IN ACADEMIC WRITING</t>
  </si>
  <si>
    <t>SHIVENDRA KISHORE VARMA &amp; N. KRISHNASWAMY</t>
  </si>
  <si>
    <t>MODERN LINGUISTICS</t>
  </si>
  <si>
    <t>OXFORD</t>
  </si>
  <si>
    <t>MALLIKARJUN PATIL</t>
  </si>
  <si>
    <t>STUDIES IN AMERICAN LITERATURE</t>
  </si>
  <si>
    <t xml:space="preserve">ATLANTIC </t>
  </si>
  <si>
    <t>H. BARBARA SOLOMON</t>
  </si>
  <si>
    <t>THE AWAKENING AND SELECT STORIES OF KATE CHOPIN</t>
  </si>
  <si>
    <t>SIGNET CLASSICS</t>
  </si>
  <si>
    <t>EDGAR ALLAN POE</t>
  </si>
  <si>
    <t>SELECTED TALES</t>
  </si>
  <si>
    <t>WASHINGTON IRVING</t>
  </si>
  <si>
    <t>RIP WAN WINKLE  AND OTHER STORIES</t>
  </si>
  <si>
    <t>DR. RAGHUKUL TILAK</t>
  </si>
  <si>
    <t>HISTORY OF AMERICAN LITERATURE</t>
  </si>
  <si>
    <t>PRAKASH</t>
  </si>
  <si>
    <t>CIVIL DISOBEDIENCE</t>
  </si>
  <si>
    <t>ANITA DESAI</t>
  </si>
  <si>
    <t>THE VILLAGE BY THE SEA</t>
  </si>
  <si>
    <t>NAYANTARA  SAHGAL</t>
  </si>
  <si>
    <t>RICH LIKE US</t>
  </si>
  <si>
    <t>GIRISH KARNARD</t>
  </si>
  <si>
    <t>THE DREAMS OF TIPU SULTAN</t>
  </si>
  <si>
    <t>RUPA</t>
  </si>
  <si>
    <t>THOMAS DEKKAR</t>
  </si>
  <si>
    <t>THE SHOEMAKER'S  HOLIDAY</t>
  </si>
  <si>
    <t xml:space="preserve">BK </t>
  </si>
  <si>
    <t>DAVID GREENE</t>
  </si>
  <si>
    <t>CONTEMPORARY ENGLISH GRAMMAR, STRUCTURES &amp; COMPOSITION</t>
  </si>
  <si>
    <t>TRINITY PRESS</t>
  </si>
  <si>
    <t>MEENAKSHI RAMAN</t>
  </si>
  <si>
    <t xml:space="preserve"> TECHNICAL COMMUNICATION,</t>
  </si>
  <si>
    <t>OXFORD UNIVERSITY</t>
  </si>
  <si>
    <t>ANJANA NEIRA DEV</t>
  </si>
  <si>
    <t>ACADEMIC WRITING &amp; COMPOSITION</t>
  </si>
  <si>
    <t>PINNACLE</t>
  </si>
  <si>
    <t>JOHN OSBORNE</t>
  </si>
  <si>
    <t>LOOK BACK IN ANGER</t>
  </si>
  <si>
    <t>D.H.LAWRENCE</t>
  </si>
  <si>
    <t>SONS &amp; LOVERS</t>
  </si>
  <si>
    <t>H.G.WELLS</t>
  </si>
  <si>
    <t>EMPIRE OF ANTS</t>
  </si>
  <si>
    <t xml:space="preserve">MATRINE AMIS </t>
  </si>
  <si>
    <t>HEAVY WATER</t>
  </si>
  <si>
    <t>WOOD T. FREDRICK</t>
  </si>
  <si>
    <t>AN OUTLINE OF ENGLISH LANGUAGE</t>
  </si>
  <si>
    <t xml:space="preserve">MACMILLAN  </t>
  </si>
  <si>
    <t>HENRY JAMES</t>
  </si>
  <si>
    <t>THE TURN OF THE SCREW</t>
  </si>
  <si>
    <t>EASTERINE KIRE</t>
  </si>
  <si>
    <t>TERRIBLE MATRIARCHY</t>
  </si>
  <si>
    <t>ZUBHAN</t>
  </si>
  <si>
    <t>AMITAV GHOSH</t>
  </si>
  <si>
    <t>COUNT DOWN</t>
  </si>
  <si>
    <t>RACHEL CARSON</t>
  </si>
  <si>
    <t>SILENT SPRING</t>
  </si>
  <si>
    <t>GRAPHWINE PUB</t>
  </si>
  <si>
    <t>BARBARA KINGSOLVER</t>
  </si>
  <si>
    <t>ANIMAL DREAMS (EXCERPTS) ARIF ANWAR: THE STORM</t>
  </si>
  <si>
    <t>HACHETT</t>
  </si>
  <si>
    <t>ROB NIXON</t>
  </si>
  <si>
    <t>SLOW VIOLENCE AND THE ENVIRONMENTALISM OF THE POOR (EXCERPTS) AMITAV GHOSH : THE GUN ISLAND</t>
  </si>
  <si>
    <t>HANSDA SOWVENDRA SHEKAR</t>
  </si>
  <si>
    <t>THE ADIVASI WILL NOT DANCE</t>
  </si>
  <si>
    <t>TIGER</t>
  </si>
  <si>
    <t>JOSE SARAMAGO</t>
  </si>
  <si>
    <t>BLINDNESS</t>
  </si>
  <si>
    <t>ROMESH GUNASEKARA</t>
  </si>
  <si>
    <t>REEF</t>
  </si>
  <si>
    <t>HOME SCIENCE  DEPARTMENT</t>
  </si>
  <si>
    <t>Mullick,P</t>
  </si>
  <si>
    <t>Textbook of HomeScience</t>
  </si>
  <si>
    <t>KalyaniPublisher</t>
  </si>
  <si>
    <t>Dr.V.VijayaLakshmi</t>
  </si>
  <si>
    <t>Current Trends inHomeScience</t>
  </si>
  <si>
    <t>(Volume-1)  Bright Sky Publications</t>
  </si>
  <si>
    <t>Dr.ChandrashreeLenka and Dr.Nibedita Mishra</t>
  </si>
  <si>
    <t>Fundamentals of Home Science Part - I</t>
  </si>
  <si>
    <t>AkiNik Publications</t>
  </si>
  <si>
    <t>Dr. Radhika Awasthi,Dr.SulakshanaMane,Dr.PremRam,Dr.ParvinderKaur</t>
  </si>
  <si>
    <t>Principles Of Food Science &amp; Nutrition</t>
  </si>
  <si>
    <t>AG Publishing house</t>
  </si>
  <si>
    <t>Mathur,Pulkit</t>
  </si>
  <si>
    <t>Food Safety and Quality Control</t>
  </si>
  <si>
    <t>Orient Black Swan  Publisher</t>
  </si>
  <si>
    <t>ILBCO</t>
  </si>
  <si>
    <t>Ilbco's Food Safety and Standards Act, 2006, Rules and Regulations, 2011 [FSSAI-3 Volumes 2023 Edn.]</t>
  </si>
  <si>
    <t>International Law Book Company</t>
  </si>
  <si>
    <t>National Institute of Nutrition</t>
  </si>
  <si>
    <t>Dietary guidelines for Indians</t>
  </si>
  <si>
    <t>Distributed by KushEnterprises</t>
  </si>
  <si>
    <t>Mary Mattews</t>
  </si>
  <si>
    <t>Practical Clothing Construction, Part I and Part II</t>
  </si>
  <si>
    <t>Fairbanks</t>
  </si>
  <si>
    <t>SusheelaDantyag</t>
  </si>
  <si>
    <t>Fundamentals of Textiles and their Care-5th ed</t>
  </si>
  <si>
    <t>Orient Black swan</t>
  </si>
  <si>
    <t>T.S.Ranganathan</t>
  </si>
  <si>
    <t>A Textbook of Human Anatomy</t>
  </si>
  <si>
    <t>S. Chand Publishing</t>
  </si>
  <si>
    <t>Sushma Gupta (Author), Neeru Garg (Author), Amita Aggarwal</t>
  </si>
  <si>
    <t>Text Book of Family Resources Management Hygiene and Physiology</t>
  </si>
  <si>
    <t>Kalyani Publishers</t>
  </si>
  <si>
    <t xml:space="preserve">Agarwal J.C and Gupta S </t>
  </si>
  <si>
    <t xml:space="preserve">Early Childhood care: Principles &amp; practices  </t>
  </si>
  <si>
    <t>Jasmeet Sandhu </t>
  </si>
  <si>
    <t>MARRIAGE AND FAMILY IN INDIA: Trends and Emerging Challenges</t>
  </si>
  <si>
    <t>Rawat publications</t>
  </si>
  <si>
    <t> John Guy , Rosemary Crill , Karun Thakar </t>
  </si>
  <si>
    <t>Indian Textiles: The Karun Thakar Collection </t>
  </si>
  <si>
    <t>Prestel Pub </t>
  </si>
  <si>
    <t> Y.K. Singh </t>
  </si>
  <si>
    <t>Fundamental of Research Methodology and Statistics</t>
  </si>
  <si>
    <t>Ved Prakash</t>
  </si>
  <si>
    <t>Guidance and counseling: Research and Applications</t>
  </si>
  <si>
    <t xml:space="preserve">  Amiga Press Inc</t>
  </si>
  <si>
    <t>Srilakhsmi</t>
  </si>
  <si>
    <t xml:space="preserve">Dietetics </t>
  </si>
  <si>
    <t>PRAKASH TRIVENI</t>
  </si>
  <si>
    <t>Food Preservation</t>
  </si>
  <si>
    <t>Aadi pub</t>
  </si>
  <si>
    <t>GANGOTRA</t>
  </si>
  <si>
    <t xml:space="preserve">Housing for Family Living </t>
  </si>
  <si>
    <t>Dominant</t>
  </si>
  <si>
    <t>BOTONY  DEPARTMENT</t>
  </si>
  <si>
    <t>WATSON</t>
  </si>
  <si>
    <t>MOLECULAR BIOLOGY OF THE GENE</t>
  </si>
  <si>
    <t>CBS PUB</t>
  </si>
  <si>
    <t>TREES OF SOUTH INDIA</t>
  </si>
  <si>
    <t>AUROVILLE</t>
  </si>
  <si>
    <t>BHATNAGAR</t>
  </si>
  <si>
    <t>GYMNOSPERMS</t>
  </si>
  <si>
    <t>NEW AGE</t>
  </si>
  <si>
    <t>CHAWLA</t>
  </si>
  <si>
    <t>PLANT BIOTECHNOLOGY</t>
  </si>
  <si>
    <t>IBH</t>
  </si>
  <si>
    <t>GUPTA</t>
  </si>
  <si>
    <t>ELEMENTS OF BIOTECHNOLOGY</t>
  </si>
  <si>
    <t>RASTOGI</t>
  </si>
  <si>
    <t>ANEJA</t>
  </si>
  <si>
    <t>BASIC AND APPLIED MICROBIOLOGY</t>
  </si>
  <si>
    <t>PELZHER</t>
  </si>
  <si>
    <t>MICROBIOLOGY</t>
  </si>
  <si>
    <t>EASTWEST</t>
  </si>
  <si>
    <t>RIDLEY</t>
  </si>
  <si>
    <t>GENOME</t>
  </si>
  <si>
    <t>HARPER</t>
  </si>
  <si>
    <t>SHARMA</t>
  </si>
  <si>
    <t>PAWAR</t>
  </si>
  <si>
    <t>CELL BIOLOGY</t>
  </si>
  <si>
    <t>HIMALAYA</t>
  </si>
  <si>
    <t>CASIDA</t>
  </si>
  <si>
    <t>INDUSTRIAL MICROBIOLOGY</t>
  </si>
  <si>
    <t>DAS</t>
  </si>
  <si>
    <t>REPTILES OF INDIA</t>
  </si>
  <si>
    <t>SACHDEVA</t>
  </si>
  <si>
    <t>TREES AND SHRUBS OF INDIA</t>
  </si>
  <si>
    <t>GARDEN FLOWERS OF INDIA</t>
  </si>
  <si>
    <t>HARARI</t>
  </si>
  <si>
    <t>NEXUS</t>
  </si>
  <si>
    <t>SIDDARTHA</t>
  </si>
  <si>
    <t>THE GENE</t>
  </si>
  <si>
    <t>SINGH</t>
  </si>
  <si>
    <t>Plant Diseases</t>
  </si>
  <si>
    <t>AGARWAL</t>
  </si>
  <si>
    <t>SEED TECHNOLOGY</t>
  </si>
  <si>
    <t xml:space="preserve">ANEJA </t>
  </si>
  <si>
    <t xml:space="preserve">Experiments in Microbiology, Plant Pathology, Tissue Culture and Microbial Biotechnology </t>
  </si>
  <si>
    <t xml:space="preserve">A Textbook of Basic and Applied Microbiology. </t>
  </si>
  <si>
    <t xml:space="preserve">COOPER </t>
  </si>
  <si>
    <t>The cell: A Molecular Approach</t>
  </si>
  <si>
    <t>SIENUER</t>
  </si>
  <si>
    <t>DUBEY</t>
  </si>
  <si>
    <t>A Text Book of Biotechnology</t>
  </si>
  <si>
    <t>KOKATE</t>
  </si>
  <si>
    <t>Pharmacognosy</t>
  </si>
  <si>
    <t>NIRALI PRAKASHAN</t>
  </si>
  <si>
    <t>Bansil P.C. 2008.</t>
  </si>
  <si>
    <t xml:space="preserve">Horticulture in India.  </t>
  </si>
  <si>
    <t>Krishnamurthy, K.V</t>
  </si>
  <si>
    <t xml:space="preserve"> An Advanced Text Book of Biodiversity - Principles and Practices.  </t>
  </si>
  <si>
    <t>KUMARESAN</t>
  </si>
  <si>
    <t>BIOTECHNOLOGY</t>
  </si>
  <si>
    <t>SARAS</t>
  </si>
  <si>
    <t xml:space="preserve">Taxonomy-Systematic Botany, Economic Botany, Ethnobotany. Saras </t>
  </si>
  <si>
    <t>ARUMUGAM</t>
  </si>
  <si>
    <t>BIOCHEMISTRY</t>
  </si>
  <si>
    <t>Fundamentals of Plant Anatomy and mi</t>
  </si>
  <si>
    <t>Salisbery</t>
  </si>
  <si>
    <t>Plant Physiology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</si>
</sst>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4">
    <font>
      <sz val="11.0"/>
      <color/>
      <name val="Arial"/>
      <scheme val="minor"/>
    </font>
    <font>
      <b/>
      <sz val="11.0"/>
      <name val="Book Antiqua"/>
    </font>
    <font>
      <b/>
      <sz val="11.0"/>
      <name val="Calibri"/>
    </font>
    <font>
      <sz val="11.0"/>
      <name val="Calibri"/>
    </font>
    <font/>
    <font>
      <b/>
      <sz val="12.0"/>
      <name val="Book Antiqua"/>
    </font>
    <font>
      <sz val="11.0"/>
      <name val="Book Antiqua"/>
    </font>
    <font>
      <sz val="12.0"/>
      <name val="Book Antiqua"/>
    </font>
    <font>
      <u/>
      <sz val="11.0"/>
      <color rgb="FF0000FF"/>
      <name val="Book Antiqua"/>
    </font>
    <font>
      <sz val="11.0"/>
      <color/>
      <name val="Book Antiqua"/>
    </font>
    <font>
      <i/>
      <sz val="11.0"/>
      <name val="Book Antiqua"/>
    </font>
    <font>
      <sz val="11.0"/>
      <color rgb="FF000000"/>
      <name val="Book Antiqua"/>
    </font>
    <font>
      <i/>
      <sz val="11.0"/>
      <color/>
      <name val="Book Antiqua"/>
    </font>
    <font>
      <b/>
      <sz val="14.0"/>
      <name val="Book Antiqua"/>
    </font>
    <font>
      <sz val="11.0"/>
      <color/>
      <name val="Calibri"/>
    </font>
    <font>
      <sz val="11.0"/>
      <color/>
      <name val="Times New Roman"/>
    </font>
    <font>
      <sz val="12.0"/>
      <color/>
      <name val="Calibri"/>
    </font>
    <font>
      <sz val="11.0"/>
      <color rgb="FFFF0000"/>
      <name val="Calibri"/>
    </font>
    <font>
      <sz val="11.0"/>
      <color rgb="FF993300"/>
      <name val="Calibri"/>
    </font>
    <font>
      <i/>
      <sz val="11.0"/>
      <color rgb="FF000000"/>
      <name val="Book Antiqua"/>
    </font>
    <font>
      <b/>
      <sz val="12.0"/>
      <color/>
      <name val="Book Antiqua"/>
    </font>
    <font>
      <sz val="10.0"/>
      <name val="Book Antiqua"/>
    </font>
    <font>
      <i/>
      <sz val="10.0"/>
      <name val="Book Antiqua"/>
    </font>
    <font>
      <sz val="10.0"/>
      <color/>
      <name val="Book Antiqua"/>
    </font>
    <font>
      <sz val="10.0"/>
      <color rgb="FF000000"/>
      <name val="Book Antiqua"/>
    </font>
    <font>
      <i/>
      <sz val="10.0"/>
      <color/>
      <name val="Book Antiqua"/>
    </font>
    <font>
      <i/>
      <sz val="10.0"/>
      <color rgb="FF000000"/>
      <name val="Book Antiqua"/>
    </font>
    <font>
      <b/>
      <sz val="12.0"/>
      <name val="Calibri"/>
    </font>
    <font>
      <sz val="11.0"/>
      <color/>
      <name val="Arial"/>
    </font>
    <font>
      <b/>
      <sz val="11.0"/>
      <color/>
      <name val="Arial"/>
    </font>
    <font>
      <b/>
      <sz val="11.0"/>
      <color/>
      <name val="Book Antiqua"/>
    </font>
    <font>
      <u/>
      <sz val="11.0"/>
      <color/>
      <name val="Calibri"/>
    </font>
    <font>
      <b/>
      <sz val="14.0"/>
      <color/>
      <name val="Book Antiqua"/>
    </font>
    <font>
      <sz val="12.0"/>
      <color/>
      <name val="Book Antiqua"/>
    </font>
  </fonts>
  <fills count="2">
    <fill>
      <patternFill patternType="none"/>
    </fill>
    <fill>
      <patternFill patternType="lightGray"/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1" fillId="0" fontId="4" numFmtId="0" xfId="0" applyBorder="1" applyFont="1"/>
    <xf borderId="2" fillId="0" fontId="5" numFmtId="0" xfId="0" applyAlignment="1" applyBorder="1" applyFont="1">
      <alignment horizontal="center" shrinkToFit="0" vertical="bottom" wrapText="1"/>
    </xf>
    <xf borderId="3" fillId="0" fontId="5" numFmtId="0" xfId="0" applyAlignment="1" applyBorder="1" applyFont="1">
      <alignment horizontal="center" shrinkToFit="0" vertical="bottom" wrapText="1"/>
    </xf>
    <xf borderId="4" fillId="0" fontId="4" numFmtId="0" xfId="0" applyBorder="1" applyFont="1"/>
    <xf borderId="2" fillId="0" fontId="6" numFmtId="0" xfId="0" applyAlignment="1" applyBorder="1" applyFont="1">
      <alignment horizontal="center" shrinkToFit="0" vertical="bottom" wrapText="1"/>
    </xf>
    <xf borderId="2" fillId="0" fontId="6" numFmtId="0" xfId="0" applyAlignment="1" applyBorder="1" applyFont="1">
      <alignment shrinkToFit="0" vertical="bottom" wrapText="0"/>
    </xf>
    <xf borderId="2" fillId="0" fontId="6" numFmtId="0" xfId="0" applyAlignment="1" applyBorder="1" applyFont="1">
      <alignment shrinkToFit="0" vertical="bottom" wrapText="1"/>
    </xf>
    <xf borderId="2" fillId="0" fontId="6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2" fillId="0" fontId="7" numFmtId="0" xfId="0" applyAlignment="1" applyBorder="1" applyFont="1">
      <alignment horizontal="center" shrinkToFit="0" vertical="bottom" wrapText="1"/>
    </xf>
    <xf borderId="2" fillId="0" fontId="6" numFmtId="0" xfId="0" applyAlignment="1" applyBorder="1" applyFont="1">
      <alignment horizontal="left" shrinkToFit="0" vertical="bottom" wrapText="1"/>
    </xf>
    <xf borderId="2" fillId="0" fontId="8" numFmtId="0" xfId="0" applyAlignment="1" applyBorder="1" applyFont="1">
      <alignment shrinkToFit="0" vertical="bottom" wrapText="1"/>
    </xf>
    <xf borderId="2" fillId="0" fontId="9" numFmtId="0" xfId="0" applyAlignment="1" applyBorder="1" applyFont="1">
      <alignment horizontal="left" shrinkToFit="0" vertical="bottom" wrapText="1"/>
    </xf>
    <xf borderId="2" fillId="0" fontId="10" numFmtId="0" xfId="0" applyAlignment="1" applyBorder="1" applyFont="1">
      <alignment horizontal="left" shrinkToFit="0" vertical="bottom" wrapText="1"/>
    </xf>
    <xf borderId="2" fillId="0" fontId="10" numFmtId="0" xfId="0" applyAlignment="1" applyBorder="1" applyFont="1">
      <alignment shrinkToFit="0" vertical="bottom" wrapText="1"/>
    </xf>
    <xf borderId="2" fillId="0" fontId="6" numFmtId="12" xfId="0" applyAlignment="1" applyBorder="1" applyFont="1" applyNumberFormat="1">
      <alignment horizontal="left" shrinkToFit="0" vertical="bottom" wrapText="1"/>
    </xf>
    <xf borderId="2" fillId="0" fontId="11" numFmtId="0" xfId="0" applyAlignment="1" applyBorder="1" applyFont="1">
      <alignment horizontal="left" shrinkToFit="0" vertical="bottom" wrapText="1"/>
    </xf>
    <xf borderId="2" fillId="0" fontId="12" numFmtId="0" xfId="0" applyAlignment="1" applyBorder="1" applyFont="1">
      <alignment shrinkToFit="0" vertical="bottom" wrapText="1"/>
    </xf>
    <xf borderId="2" fillId="0" fontId="1" numFmtId="0" xfId="0" applyAlignment="1" applyBorder="1" applyFont="1">
      <alignment horizontal="center" shrinkToFit="0" vertical="bottom" wrapText="0"/>
    </xf>
    <xf borderId="0" fillId="0" fontId="13" numFmtId="2" xfId="0" applyAlignment="1" applyFont="1" applyNumberFormat="1">
      <alignment horizontal="right" shrinkToFit="0" vertical="bottom" wrapText="1"/>
    </xf>
    <xf borderId="0" fillId="0" fontId="14" numFmtId="0" xfId="0" applyAlignment="1" applyFont="1">
      <alignment shrinkToFit="0" vertical="bottom" wrapText="0"/>
    </xf>
    <xf borderId="2" fillId="0" fontId="15" numFmtId="0" xfId="0" applyAlignment="1" applyBorder="1" applyFont="1">
      <alignment horizontal="left" shrinkToFit="0" vertical="bottom" wrapText="1"/>
    </xf>
    <xf borderId="2" fillId="0" fontId="15" numFmtId="0" xfId="0" applyAlignment="1" applyBorder="1" applyFont="1">
      <alignment shrinkToFit="0" vertical="bottom" wrapText="1"/>
    </xf>
    <xf borderId="2" fillId="0" fontId="14" numFmtId="0" xfId="0" applyAlignment="1" applyBorder="1" applyFont="1">
      <alignment horizontal="center" shrinkToFit="0" vertical="bottom" wrapText="0"/>
    </xf>
    <xf borderId="2" fillId="0" fontId="16" numFmtId="0" xfId="0" applyAlignment="1" applyBorder="1" applyFont="1">
      <alignment horizontal="center" shrinkToFit="0" vertical="bottom" wrapText="0"/>
    </xf>
    <xf borderId="0" fillId="0" fontId="17" numFmtId="0" xfId="0" applyAlignment="1" applyFont="1">
      <alignment shrinkToFit="0" vertical="bottom" wrapText="0"/>
    </xf>
    <xf borderId="0" fillId="0" fontId="18" numFmtId="0" xfId="0" applyAlignment="1" applyFont="1">
      <alignment shrinkToFit="0" vertical="bottom" wrapText="0"/>
    </xf>
    <xf borderId="2" fillId="0" fontId="19" numFmtId="0" xfId="0" applyAlignment="1" applyBorder="1" applyFont="1">
      <alignment horizontal="left" shrinkToFit="0" vertical="bottom" wrapText="1"/>
    </xf>
    <xf borderId="2" fillId="0" fontId="19" numFmtId="0" xfId="0" applyAlignment="1" applyBorder="1" applyFont="1">
      <alignment shrinkToFit="0" vertical="bottom" wrapText="1"/>
    </xf>
    <xf borderId="2" fillId="0" fontId="6" numFmtId="49" xfId="0" applyAlignment="1" applyBorder="1" applyFont="1" applyNumberFormat="1">
      <alignment horizontal="left" shrinkToFit="0" vertical="bottom" wrapText="1"/>
    </xf>
    <xf borderId="2" fillId="0" fontId="6" numFmtId="49" xfId="0" applyAlignment="1" applyBorder="1" applyFont="1" applyNumberFormat="1">
      <alignment shrinkToFit="0" vertical="bottom" wrapText="1"/>
    </xf>
    <xf borderId="2" fillId="0" fontId="10" numFmtId="49" xfId="0" applyAlignment="1" applyBorder="1" applyFont="1" applyNumberFormat="1">
      <alignment horizontal="left" shrinkToFit="0" vertical="bottom" wrapText="1"/>
    </xf>
    <xf borderId="2" fillId="0" fontId="10" numFmtId="49" xfId="0" applyAlignment="1" applyBorder="1" applyFont="1" applyNumberFormat="1">
      <alignment shrinkToFit="0" vertical="bottom" wrapText="1"/>
    </xf>
    <xf borderId="2" fillId="0" fontId="14" numFmtId="0" xfId="0" applyAlignment="1" applyBorder="1" applyFont="1">
      <alignment horizontal="left" shrinkToFit="0" vertical="bottom" wrapText="0"/>
    </xf>
    <xf borderId="2" fillId="0" fontId="14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shrinkToFit="0" vertical="bottom" wrapText="0"/>
    </xf>
    <xf borderId="2" fillId="0" fontId="9" numFmtId="0" xfId="0" applyAlignment="1" applyBorder="1" applyFont="1">
      <alignment shrinkToFit="0" vertical="bottom" wrapText="0"/>
    </xf>
    <xf borderId="2" fillId="0" fontId="9" numFmtId="0" xfId="0" applyAlignment="1" applyBorder="1" applyFont="1">
      <alignment shrinkToFit="0" vertical="bottom" wrapText="1"/>
    </xf>
    <xf borderId="2" fillId="0" fontId="9" numFmtId="0" xfId="0" applyAlignment="1" applyBorder="1" applyFont="1">
      <alignment horizontal="center" shrinkToFit="0" vertical="bottom" wrapText="0"/>
    </xf>
    <xf borderId="5" fillId="0" fontId="5" numFmtId="0" xfId="0" applyAlignment="1" applyBorder="1" applyFont="1">
      <alignment horizontal="center" shrinkToFit="0" vertical="bottom" wrapText="0"/>
    </xf>
    <xf borderId="5" fillId="0" fontId="4" numFmtId="0" xfId="0" applyBorder="1" applyFont="1"/>
    <xf borderId="2" fillId="0" fontId="3" numFmtId="4" xfId="0" applyAlignment="1" applyBorder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2" fillId="0" fontId="6" numFmtId="0" xfId="0" applyAlignment="1" applyBorder="1" applyFont="1">
      <alignment horizontal="left" shrinkToFit="0" vertical="bottom" wrapText="0"/>
    </xf>
    <xf borderId="6" fillId="0" fontId="6" numFmtId="0" xfId="0" applyAlignment="1" applyBorder="1" applyFont="1">
      <alignment shrinkToFit="0" vertical="bottom" wrapText="0"/>
    </xf>
    <xf borderId="2" fillId="0" fontId="5" numFmtId="0" xfId="0" applyAlignment="1" applyBorder="1" applyFont="1">
      <alignment horizontal="center" shrinkToFit="0" vertical="bottom" wrapText="0"/>
    </xf>
    <xf borderId="2" fillId="0" fontId="5" numFmtId="0" xfId="0" applyAlignment="1" applyBorder="1" applyFont="1">
      <alignment shrinkToFit="0" vertical="bottom" wrapText="0"/>
    </xf>
    <xf borderId="3" fillId="0" fontId="20" numFmtId="0" xfId="0" applyAlignment="1" applyBorder="1" applyFont="1">
      <alignment horizontal="center" shrinkToFit="0" vertical="bottom" wrapText="1"/>
    </xf>
    <xf borderId="3" fillId="0" fontId="9" numFmtId="0" xfId="0" applyAlignment="1" applyBorder="1" applyFont="1">
      <alignment horizontal="center" shrinkToFit="0" vertical="bottom" wrapText="0"/>
    </xf>
    <xf borderId="7" fillId="0" fontId="9" numFmtId="0" xfId="0" applyAlignment="1" applyBorder="1" applyFont="1">
      <alignment shrinkToFit="0" vertical="bottom" wrapText="0"/>
    </xf>
    <xf borderId="7" fillId="0" fontId="9" numFmtId="0" xfId="0" applyAlignment="1" applyBorder="1" applyFont="1">
      <alignment shrinkToFit="0" vertical="bottom" wrapText="1"/>
    </xf>
    <xf borderId="2" fillId="0" fontId="21" numFmtId="0" xfId="0" applyAlignment="1" applyBorder="1" applyFont="1">
      <alignment horizontal="left" shrinkToFit="0" vertical="bottom" wrapText="1"/>
    </xf>
    <xf borderId="2" fillId="0" fontId="21" numFmtId="0" xfId="0" applyAlignment="1" applyBorder="1" applyFont="1">
      <alignment shrinkToFit="0" vertical="bottom" wrapText="1"/>
    </xf>
    <xf borderId="2" fillId="0" fontId="22" numFmtId="0" xfId="0" applyAlignment="1" applyBorder="1" applyFont="1">
      <alignment shrinkToFit="0" vertical="bottom" wrapText="1"/>
    </xf>
    <xf borderId="2" fillId="0" fontId="23" numFmtId="0" xfId="0" applyAlignment="1" applyBorder="1" applyFont="1">
      <alignment horizontal="left" shrinkToFit="0" vertical="bottom" wrapText="1"/>
    </xf>
    <xf borderId="2" fillId="0" fontId="21" numFmtId="49" xfId="0" applyAlignment="1" applyBorder="1" applyFont="1" applyNumberFormat="1">
      <alignment horizontal="left" shrinkToFit="0" vertical="bottom" wrapText="1"/>
    </xf>
    <xf borderId="2" fillId="0" fontId="21" numFmtId="49" xfId="0" applyAlignment="1" applyBorder="1" applyFont="1" applyNumberFormat="1">
      <alignment shrinkToFit="0" vertical="bottom" wrapText="1"/>
    </xf>
    <xf borderId="2" fillId="0" fontId="22" numFmtId="0" xfId="0" applyAlignment="1" applyBorder="1" applyFont="1">
      <alignment horizontal="left" shrinkToFit="0" vertical="bottom" wrapText="1"/>
    </xf>
    <xf borderId="2" fillId="0" fontId="24" numFmtId="0" xfId="0" applyAlignment="1" applyBorder="1" applyFont="1">
      <alignment shrinkToFit="0" vertical="bottom" wrapText="1"/>
    </xf>
    <xf borderId="2" fillId="0" fontId="24" numFmtId="0" xfId="0" applyAlignment="1" applyBorder="1" applyFont="1">
      <alignment horizontal="left" shrinkToFit="0" vertical="bottom" wrapText="1"/>
    </xf>
    <xf borderId="2" fillId="0" fontId="25" numFmtId="0" xfId="0" applyAlignment="1" applyBorder="1" applyFont="1">
      <alignment horizontal="left" shrinkToFit="0" vertical="bottom" wrapText="1"/>
    </xf>
    <xf borderId="2" fillId="0" fontId="26" numFmtId="0" xfId="0" applyAlignment="1" applyBorder="1" applyFont="1">
      <alignment horizontal="left" shrinkToFit="0" vertical="bottom" wrapText="1"/>
    </xf>
    <xf borderId="2" fillId="0" fontId="21" numFmtId="12" xfId="0" applyAlignment="1" applyBorder="1" applyFont="1" applyNumberFormat="1">
      <alignment horizontal="left" shrinkToFit="0" vertical="bottom" wrapText="1"/>
    </xf>
    <xf borderId="2" fillId="0" fontId="21" numFmtId="12" xfId="0" applyAlignment="1" applyBorder="1" applyFont="1" applyNumberFormat="1">
      <alignment shrinkToFit="0" vertical="bottom" wrapText="1"/>
    </xf>
    <xf borderId="2" fillId="0" fontId="22" numFmtId="49" xfId="0" applyAlignment="1" applyBorder="1" applyFont="1" applyNumberFormat="1">
      <alignment horizontal="left" shrinkToFit="0" vertical="bottom" wrapText="1"/>
    </xf>
    <xf borderId="2" fillId="0" fontId="27" numFmtId="0" xfId="0" applyAlignment="1" applyBorder="1" applyFont="1">
      <alignment shrinkToFit="0" vertical="bottom" wrapText="0"/>
    </xf>
    <xf borderId="2" fillId="0" fontId="6" numFmtId="0" xfId="0" applyAlignment="1" applyBorder="1" applyFont="1">
      <alignment horizontal="right" shrinkToFit="0" vertical="bottom" wrapText="1"/>
    </xf>
    <xf borderId="0" fillId="0" fontId="27" numFmtId="0" xfId="0" applyAlignment="1" applyFont="1">
      <alignment horizontal="center" shrinkToFit="0" vertical="bottom" wrapText="0"/>
    </xf>
    <xf borderId="8" fillId="0" fontId="28" numFmtId="0" xfId="0" applyAlignment="1" applyBorder="1" applyFont="1">
      <alignment shrinkToFit="0" vertical="bottom" wrapText="0"/>
    </xf>
    <xf borderId="3" fillId="0" fontId="29" numFmtId="0" xfId="0" applyAlignment="1" applyBorder="1" applyFont="1">
      <alignment horizontal="center" shrinkToFit="0" vertical="bottom" wrapText="1"/>
    </xf>
    <xf borderId="7" fillId="0" fontId="4" numFmtId="0" xfId="0" applyBorder="1" applyFont="1"/>
    <xf borderId="2" fillId="0" fontId="28" numFmtId="0" xfId="0" applyAlignment="1" applyBorder="1" applyFont="1">
      <alignment horizontal="center" shrinkToFit="0" vertical="bottom" wrapText="0"/>
    </xf>
    <xf borderId="2" fillId="0" fontId="28" numFmtId="0" xfId="0" applyAlignment="1" applyBorder="1" applyFont="1">
      <alignment shrinkToFit="0" vertical="bottom" wrapText="0"/>
    </xf>
    <xf borderId="2" fillId="0" fontId="28" numFmtId="0" xfId="0" applyAlignment="1" applyBorder="1" applyFont="1">
      <alignment shrinkToFit="0" vertical="bottom" wrapText="1"/>
    </xf>
    <xf borderId="2" fillId="0" fontId="28" numFmtId="0" xfId="0" applyAlignment="1" applyBorder="1" applyFont="1">
      <alignment horizontal="left" shrinkToFit="0" vertical="bottom" wrapText="1"/>
    </xf>
    <xf borderId="2" fillId="0" fontId="28" numFmtId="0" xfId="0" applyAlignment="1" applyBorder="1" applyFont="1">
      <alignment horizontal="left" shrinkToFit="0" vertical="center" wrapText="1"/>
    </xf>
    <xf borderId="8" fillId="0" fontId="28" numFmtId="0" xfId="0" applyAlignment="1" applyBorder="1" applyFont="1">
      <alignment horizontal="center" shrinkToFit="0" vertical="bottom" wrapText="0"/>
    </xf>
    <xf borderId="0" fillId="0" fontId="23" numFmtId="0" xfId="0" applyAlignment="1" applyFont="1">
      <alignment shrinkToFit="0" vertical="bottom" wrapText="0"/>
    </xf>
    <xf borderId="2" fillId="0" fontId="23" numFmtId="0" xfId="0" applyAlignment="1" applyBorder="1" applyFont="1">
      <alignment shrinkToFit="0" vertical="bottom" wrapText="1"/>
    </xf>
    <xf borderId="2" fillId="0" fontId="23" numFmtId="0" xfId="0" applyAlignment="1" applyBorder="1" applyFont="1">
      <alignment horizontal="center" shrinkToFit="0" vertical="bottom" wrapText="0"/>
    </xf>
    <xf borderId="0" fillId="0" fontId="23" numFmtId="0" xfId="0" applyAlignment="1" applyFont="1">
      <alignment horizontal="center" shrinkToFit="0" vertical="bottom" wrapText="0"/>
    </xf>
    <xf borderId="0" fillId="0" fontId="27" numFmtId="0" xfId="0" applyAlignment="1" applyFont="1">
      <alignment shrinkToFit="0" vertical="bottom" wrapText="0"/>
    </xf>
    <xf borderId="3" fillId="0" fontId="30" numFmtId="0" xfId="0" applyAlignment="1" applyBorder="1" applyFont="1">
      <alignment horizontal="center" shrinkToFit="0" vertical="bottom" wrapText="1"/>
    </xf>
    <xf borderId="2" fillId="0" fontId="20" numFmtId="0" xfId="0" applyAlignment="1" applyBorder="1" applyFont="1">
      <alignment horizontal="center" shrinkToFit="0" vertical="bottom" wrapText="1"/>
    </xf>
    <xf borderId="2" fillId="0" fontId="15" numFmtId="0" xfId="0" applyAlignment="1" applyBorder="1" applyFont="1">
      <alignment horizontal="center" shrinkToFit="0" vertical="bottom" wrapText="1"/>
    </xf>
    <xf borderId="2" fillId="0" fontId="31" numFmtId="0" xfId="0" applyAlignment="1" applyBorder="1" applyFont="1">
      <alignment shrinkToFit="0" vertical="bottom" wrapText="1"/>
    </xf>
    <xf borderId="2" fillId="0" fontId="32" numFmtId="0" xfId="0" applyAlignment="1" applyBorder="1" applyFont="1">
      <alignment shrinkToFit="0" vertical="bottom" wrapText="0"/>
    </xf>
    <xf borderId="2" fillId="0" fontId="32" numFmtId="0" xfId="0" applyAlignment="1" applyBorder="1" applyFont="1">
      <alignment horizontal="center"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9" fillId="0" fontId="33" numFmtId="0" xfId="0" applyAlignment="1" applyBorder="1" applyFont="1">
      <alignment shrinkToFit="0" vertical="bottom" wrapText="0"/>
    </xf>
    <xf borderId="0" fillId="0" fontId="33" numFmtId="0" xfId="0" applyAlignment="1" applyFont="1">
      <alignment shrinkToFit="0" vertical="bottom" wrapText="0"/>
    </xf>
    <xf borderId="2" fillId="0" fontId="9" numFmtId="0" xfId="0" applyAlignment="1" applyBorder="1" applyFont="1">
      <alignment horizontal="left"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://law-all.com/index.php?route=product/manufacturer/info&amp;manufacturer_id=103" TargetMode="External"/><Relationship Id="rId2" Type="http://schemas.openxmlformats.org/officeDocument/2006/relationships/hyperlink" Target="https://www.amazon.in/s/ref=dp_byline_sr_ebooks_1?ie=UTF8&amp;field-author=Susheela+Dantyagi&amp;text=Susheela+Dantyagi&amp;sort=relevancerank&amp;search-alias=digital-text" TargetMode="External"/><Relationship Id="rId3" Type="http://schemas.openxmlformats.org/officeDocument/2006/relationships/hyperlink" Target="https://www.amazon.in/s/ref=dp_byline_sr_book_1?ie=UTF8&amp;field-author=Y.K.+Singh&amp;search-alias=stripbooks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ewagepublishers.com/servlet/nadispinfo?offset=0&amp;searchtype=Author&amp;text1=Kaushik,%20Anubha&amp;ordby=Publication%20Year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7" t="s">
        <v>6</v>
      </c>
      <c r="B4" s="8"/>
      <c r="C4" s="8"/>
      <c r="D4" s="8"/>
      <c r="E4" s="8"/>
      <c r="F4" s="3"/>
      <c r="G4" s="3"/>
      <c r="H4" s="3"/>
      <c r="I4" s="3"/>
      <c r="J4" s="3"/>
      <c r="K4" s="3"/>
    </row>
    <row r="5" ht="27.75" customHeight="1">
      <c r="A5" s="9">
        <v>1.0</v>
      </c>
      <c r="B5" s="10" t="s">
        <v>7</v>
      </c>
      <c r="C5" s="10" t="s">
        <v>8</v>
      </c>
      <c r="D5" s="11" t="s">
        <v>9</v>
      </c>
      <c r="E5" s="12">
        <v>3.0</v>
      </c>
      <c r="F5" s="3"/>
      <c r="G5" s="3"/>
      <c r="H5" s="3"/>
      <c r="I5" s="3"/>
      <c r="J5" s="3"/>
      <c r="K5" s="3"/>
    </row>
    <row r="6" ht="27.75" customHeight="1">
      <c r="A6" s="9">
        <v>2.0</v>
      </c>
      <c r="B6" s="10" t="s">
        <v>10</v>
      </c>
      <c r="C6" s="10" t="s">
        <v>11</v>
      </c>
      <c r="D6" s="11" t="s">
        <v>12</v>
      </c>
      <c r="E6" s="12">
        <v>3.0</v>
      </c>
      <c r="F6" s="3"/>
      <c r="G6" s="3"/>
      <c r="H6" s="3"/>
      <c r="I6" s="3"/>
      <c r="J6" s="3"/>
      <c r="K6" s="3"/>
    </row>
    <row r="7" ht="27.75" customHeight="1">
      <c r="A7" s="9">
        <v>3.0</v>
      </c>
      <c r="B7" s="10" t="s">
        <v>13</v>
      </c>
      <c r="C7" s="11" t="s">
        <v>14</v>
      </c>
      <c r="D7" s="11" t="s">
        <v>15</v>
      </c>
      <c r="E7" s="12">
        <v>3.0</v>
      </c>
      <c r="F7" s="3"/>
      <c r="G7" s="3"/>
      <c r="H7" s="3"/>
      <c r="I7" s="3"/>
      <c r="J7" s="3"/>
      <c r="K7" s="3"/>
    </row>
    <row r="8" ht="27.75" customHeight="1">
      <c r="A8" s="9">
        <v>4.0</v>
      </c>
      <c r="B8" s="10" t="s">
        <v>16</v>
      </c>
      <c r="C8" s="10" t="s">
        <v>17</v>
      </c>
      <c r="D8" s="11" t="s">
        <v>18</v>
      </c>
      <c r="E8" s="12">
        <v>3.0</v>
      </c>
      <c r="F8" s="3"/>
      <c r="G8" s="3"/>
      <c r="H8" s="3"/>
      <c r="I8" s="3"/>
      <c r="J8" s="3"/>
      <c r="K8" s="3"/>
    </row>
    <row r="9" ht="27.75" customHeight="1">
      <c r="A9" s="9">
        <v>5.0</v>
      </c>
      <c r="B9" s="10" t="s">
        <v>19</v>
      </c>
      <c r="C9" s="11" t="s">
        <v>20</v>
      </c>
      <c r="D9" s="11" t="s">
        <v>18</v>
      </c>
      <c r="E9" s="12">
        <v>3.0</v>
      </c>
      <c r="F9" s="3"/>
      <c r="G9" s="3"/>
      <c r="H9" s="3"/>
      <c r="I9" s="3"/>
      <c r="J9" s="3"/>
      <c r="K9" s="3"/>
    </row>
    <row r="10" ht="27.75" customHeight="1">
      <c r="A10" s="9">
        <v>6.0</v>
      </c>
      <c r="B10" s="10" t="s">
        <v>21</v>
      </c>
      <c r="C10" s="10" t="s">
        <v>22</v>
      </c>
      <c r="D10" s="11" t="s">
        <v>23</v>
      </c>
      <c r="E10" s="12">
        <v>3.0</v>
      </c>
      <c r="F10" s="3" t="s">
        <v>24</v>
      </c>
      <c r="G10" s="3"/>
      <c r="H10" s="3"/>
      <c r="I10" s="3"/>
      <c r="J10" s="3"/>
      <c r="K10" s="3"/>
    </row>
    <row r="11" ht="27.75" customHeight="1">
      <c r="A11" s="9">
        <v>7.0</v>
      </c>
      <c r="B11" s="10" t="s">
        <v>25</v>
      </c>
      <c r="C11" s="10" t="s">
        <v>26</v>
      </c>
      <c r="D11" s="11" t="s">
        <v>12</v>
      </c>
      <c r="E11" s="12">
        <v>3.0</v>
      </c>
      <c r="F11" s="3"/>
      <c r="G11" s="3"/>
      <c r="H11" s="3"/>
      <c r="I11" s="3"/>
      <c r="J11" s="3"/>
      <c r="K11" s="3"/>
    </row>
    <row r="12" ht="27.75" customHeight="1">
      <c r="A12" s="9">
        <v>8.0</v>
      </c>
      <c r="B12" s="11" t="s">
        <v>27</v>
      </c>
      <c r="C12" s="11" t="s">
        <v>28</v>
      </c>
      <c r="D12" s="11" t="s">
        <v>29</v>
      </c>
      <c r="E12" s="12">
        <v>10.0</v>
      </c>
      <c r="F12" s="3"/>
      <c r="G12" s="3"/>
      <c r="H12" s="3"/>
      <c r="I12" s="3"/>
      <c r="J12" s="3"/>
      <c r="K12" s="3"/>
    </row>
    <row r="13" ht="27.75" customHeight="1">
      <c r="A13" s="9">
        <v>9.0</v>
      </c>
      <c r="B13" s="11" t="s">
        <v>30</v>
      </c>
      <c r="C13" s="11" t="s">
        <v>31</v>
      </c>
      <c r="D13" s="11" t="s">
        <v>29</v>
      </c>
      <c r="E13" s="12">
        <v>3.0</v>
      </c>
      <c r="F13" s="3"/>
      <c r="G13" s="3"/>
      <c r="H13" s="3"/>
      <c r="I13" s="3"/>
      <c r="J13" s="3"/>
      <c r="K13" s="3"/>
    </row>
    <row r="14" ht="27.75" customHeight="1">
      <c r="A14" s="9">
        <v>10.0</v>
      </c>
      <c r="B14" s="11" t="s">
        <v>32</v>
      </c>
      <c r="C14" s="11" t="s">
        <v>33</v>
      </c>
      <c r="D14" s="11" t="s">
        <v>29</v>
      </c>
      <c r="E14" s="12">
        <v>3.0</v>
      </c>
      <c r="F14" s="3"/>
      <c r="G14" s="3"/>
      <c r="H14" s="3"/>
      <c r="I14" s="3"/>
      <c r="J14" s="3"/>
      <c r="K14" s="3"/>
    </row>
    <row r="15" ht="27.75" customHeight="1">
      <c r="A15" s="9">
        <v>11.0</v>
      </c>
      <c r="B15" s="11" t="s">
        <v>34</v>
      </c>
      <c r="C15" s="11" t="s">
        <v>35</v>
      </c>
      <c r="D15" s="11" t="s">
        <v>36</v>
      </c>
      <c r="E15" s="12">
        <v>3.0</v>
      </c>
      <c r="F15" s="3"/>
      <c r="G15" s="3"/>
      <c r="H15" s="3"/>
      <c r="I15" s="3"/>
      <c r="J15" s="3"/>
      <c r="K15" s="3"/>
    </row>
    <row r="16" ht="27.75" customHeight="1">
      <c r="A16" s="9">
        <v>12.0</v>
      </c>
      <c r="B16" s="11" t="s">
        <v>37</v>
      </c>
      <c r="C16" s="11" t="s">
        <v>38</v>
      </c>
      <c r="D16" s="11" t="s">
        <v>39</v>
      </c>
      <c r="E16" s="12">
        <v>3.0</v>
      </c>
      <c r="F16" s="3"/>
      <c r="G16" s="3"/>
      <c r="H16" s="3"/>
      <c r="I16" s="3"/>
      <c r="J16" s="3"/>
      <c r="K16" s="3"/>
    </row>
    <row r="17" ht="27.75" customHeight="1">
      <c r="A17" s="9">
        <v>13.0</v>
      </c>
      <c r="B17" s="11" t="s">
        <v>40</v>
      </c>
      <c r="C17" s="11" t="s">
        <v>41</v>
      </c>
      <c r="D17" s="11" t="s">
        <v>9</v>
      </c>
      <c r="E17" s="12">
        <v>3.0</v>
      </c>
      <c r="F17" s="3"/>
      <c r="G17" s="3"/>
      <c r="H17" s="3"/>
      <c r="I17" s="3"/>
      <c r="J17" s="3"/>
      <c r="K17" s="3"/>
    </row>
    <row r="18" ht="27.75" customHeight="1">
      <c r="A18" s="9">
        <v>14.0</v>
      </c>
      <c r="B18" s="3"/>
      <c r="C18" s="11" t="s">
        <v>42</v>
      </c>
      <c r="D18" s="11" t="s">
        <v>43</v>
      </c>
      <c r="E18" s="12">
        <v>5.0</v>
      </c>
      <c r="F18" s="3"/>
      <c r="G18" s="3"/>
      <c r="H18" s="3"/>
      <c r="I18" s="3"/>
      <c r="J18" s="3"/>
      <c r="K18" s="3"/>
    </row>
    <row r="19" ht="27.75" customHeight="1">
      <c r="A19" s="9">
        <v>15.0</v>
      </c>
      <c r="B19" s="11" t="s">
        <v>44</v>
      </c>
      <c r="C19" s="11" t="s">
        <v>45</v>
      </c>
      <c r="D19" s="11" t="s">
        <v>46</v>
      </c>
      <c r="E19" s="12">
        <v>3.0</v>
      </c>
      <c r="F19" s="3"/>
      <c r="G19" s="3"/>
      <c r="H19" s="3"/>
      <c r="I19" s="3"/>
      <c r="J19" s="3"/>
      <c r="K19" s="3"/>
    </row>
    <row r="20" ht="27.75" customHeight="1">
      <c r="A20" s="9">
        <v>16.0</v>
      </c>
      <c r="B20" s="11" t="s">
        <v>13</v>
      </c>
      <c r="C20" s="11" t="s">
        <v>47</v>
      </c>
      <c r="D20" s="11" t="s">
        <v>15</v>
      </c>
      <c r="E20" s="12">
        <v>5.0</v>
      </c>
      <c r="F20" s="3"/>
      <c r="G20" s="3"/>
      <c r="H20" s="3"/>
      <c r="I20" s="3"/>
      <c r="J20" s="3"/>
      <c r="K20" s="3"/>
    </row>
    <row r="21" ht="27.75" customHeight="1">
      <c r="A21" s="9">
        <v>17.0</v>
      </c>
      <c r="B21" s="11" t="s">
        <v>48</v>
      </c>
      <c r="C21" s="11" t="s">
        <v>49</v>
      </c>
      <c r="D21" s="11" t="s">
        <v>50</v>
      </c>
      <c r="E21" s="12">
        <v>5.0</v>
      </c>
      <c r="F21" s="3"/>
      <c r="G21" s="3"/>
      <c r="H21" s="3"/>
      <c r="I21" s="3"/>
      <c r="J21" s="3"/>
      <c r="K21" s="3"/>
    </row>
    <row r="22" ht="27.75" customHeight="1">
      <c r="A22" s="9">
        <v>18.0</v>
      </c>
      <c r="B22" s="11" t="s">
        <v>51</v>
      </c>
      <c r="C22" s="11" t="s">
        <v>52</v>
      </c>
      <c r="D22" s="11" t="s">
        <v>15</v>
      </c>
      <c r="E22" s="12">
        <v>3.0</v>
      </c>
      <c r="F22" s="3"/>
      <c r="G22" s="3"/>
      <c r="H22" s="3"/>
      <c r="I22" s="3"/>
      <c r="J22" s="3"/>
      <c r="K22" s="3"/>
    </row>
    <row r="23" ht="27.75" customHeight="1">
      <c r="A23" s="9">
        <v>19.0</v>
      </c>
      <c r="B23" s="11" t="s">
        <v>13</v>
      </c>
      <c r="C23" s="11" t="s">
        <v>53</v>
      </c>
      <c r="D23" s="11" t="s">
        <v>15</v>
      </c>
      <c r="E23" s="12">
        <v>3.0</v>
      </c>
      <c r="F23" s="3"/>
      <c r="G23" s="3"/>
      <c r="H23" s="3"/>
      <c r="I23" s="3"/>
      <c r="J23" s="3"/>
      <c r="K23" s="3"/>
    </row>
    <row r="24" ht="27.75" customHeight="1">
      <c r="A24" s="9">
        <v>20.0</v>
      </c>
      <c r="B24" s="11" t="s">
        <v>54</v>
      </c>
      <c r="C24" s="11" t="s">
        <v>55</v>
      </c>
      <c r="D24" s="11" t="s">
        <v>56</v>
      </c>
      <c r="E24" s="12">
        <v>3.0</v>
      </c>
      <c r="F24" s="3"/>
      <c r="G24" s="3"/>
      <c r="H24" s="3"/>
      <c r="I24" s="3"/>
      <c r="J24" s="3"/>
      <c r="K24" s="3"/>
    </row>
    <row r="25" ht="27.75" customHeight="1">
      <c r="A25" s="9">
        <v>21.0</v>
      </c>
      <c r="B25" s="11" t="s">
        <v>57</v>
      </c>
      <c r="C25" s="11" t="s">
        <v>58</v>
      </c>
      <c r="D25" s="11" t="s">
        <v>59</v>
      </c>
      <c r="E25" s="12">
        <v>3.0</v>
      </c>
      <c r="F25" s="3"/>
      <c r="G25" s="3"/>
      <c r="H25" s="3"/>
      <c r="I25" s="3"/>
      <c r="J25" s="3"/>
      <c r="K25" s="3"/>
    </row>
    <row r="26" ht="27.75" customHeight="1">
      <c r="A26" s="9">
        <v>22.0</v>
      </c>
      <c r="B26" s="11" t="s">
        <v>60</v>
      </c>
      <c r="C26" s="11" t="s">
        <v>61</v>
      </c>
      <c r="D26" s="11" t="s">
        <v>62</v>
      </c>
      <c r="E26" s="12">
        <v>3.0</v>
      </c>
      <c r="F26" s="3"/>
      <c r="G26" s="3"/>
      <c r="H26" s="3"/>
      <c r="I26" s="3"/>
      <c r="J26" s="3"/>
      <c r="K26" s="3"/>
    </row>
    <row r="27" ht="27.75" customHeight="1">
      <c r="A27" s="9">
        <v>23.0</v>
      </c>
      <c r="B27" s="11" t="s">
        <v>63</v>
      </c>
      <c r="C27" s="11" t="s">
        <v>55</v>
      </c>
      <c r="D27" s="11" t="s">
        <v>46</v>
      </c>
      <c r="E27" s="12">
        <v>3.0</v>
      </c>
      <c r="F27" s="3"/>
      <c r="G27" s="3"/>
      <c r="H27" s="3"/>
      <c r="I27" s="3"/>
      <c r="J27" s="3"/>
      <c r="K27" s="3"/>
    </row>
    <row r="28" ht="27.75" customHeight="1">
      <c r="A28" s="9">
        <v>24.0</v>
      </c>
      <c r="B28" s="11" t="s">
        <v>13</v>
      </c>
      <c r="C28" s="11" t="s">
        <v>64</v>
      </c>
      <c r="D28" s="11" t="s">
        <v>62</v>
      </c>
      <c r="E28" s="12">
        <v>3.0</v>
      </c>
      <c r="F28" s="3"/>
      <c r="G28" s="3"/>
      <c r="H28" s="3"/>
      <c r="I28" s="3"/>
      <c r="J28" s="3"/>
      <c r="K28" s="3"/>
    </row>
    <row r="29" ht="27.75" customHeight="1">
      <c r="A29" s="9">
        <v>25.0</v>
      </c>
      <c r="B29" s="11" t="s">
        <v>16</v>
      </c>
      <c r="C29" s="11" t="s">
        <v>64</v>
      </c>
      <c r="D29" s="11" t="s">
        <v>18</v>
      </c>
      <c r="E29" s="12">
        <v>3.0</v>
      </c>
      <c r="F29" s="3"/>
      <c r="G29" s="3"/>
      <c r="H29" s="3"/>
      <c r="I29" s="3"/>
      <c r="J29" s="3"/>
      <c r="K29" s="3"/>
    </row>
    <row r="30" ht="27.75" customHeight="1">
      <c r="A30" s="9">
        <v>26.0</v>
      </c>
      <c r="B30" s="11" t="s">
        <v>65</v>
      </c>
      <c r="C30" s="11" t="s">
        <v>66</v>
      </c>
      <c r="D30" s="11" t="s">
        <v>67</v>
      </c>
      <c r="E30" s="12">
        <v>3.0</v>
      </c>
      <c r="F30" s="3"/>
      <c r="G30" s="3"/>
      <c r="H30" s="3"/>
      <c r="I30" s="3"/>
      <c r="J30" s="3"/>
      <c r="K30" s="3"/>
    </row>
    <row r="31" ht="27.75" customHeight="1">
      <c r="A31" s="9">
        <v>27.0</v>
      </c>
      <c r="B31" s="11" t="s">
        <v>68</v>
      </c>
      <c r="C31" s="11" t="s">
        <v>66</v>
      </c>
      <c r="D31" s="11" t="s">
        <v>69</v>
      </c>
      <c r="E31" s="12">
        <v>3.0</v>
      </c>
      <c r="F31" s="3"/>
      <c r="G31" s="3"/>
      <c r="H31" s="3"/>
      <c r="I31" s="3"/>
      <c r="J31" s="3"/>
      <c r="K31" s="3"/>
    </row>
    <row r="32" ht="27.75" customHeight="1">
      <c r="A32" s="9">
        <v>28.0</v>
      </c>
      <c r="B32" s="11" t="s">
        <v>70</v>
      </c>
      <c r="C32" s="11" t="s">
        <v>71</v>
      </c>
      <c r="D32" s="11" t="s">
        <v>12</v>
      </c>
      <c r="E32" s="12">
        <v>3.0</v>
      </c>
      <c r="F32" s="3"/>
      <c r="G32" s="3"/>
      <c r="H32" s="3"/>
      <c r="I32" s="3"/>
      <c r="J32" s="3"/>
      <c r="K32" s="3"/>
    </row>
    <row r="33" ht="27.75" customHeight="1">
      <c r="A33" s="9">
        <v>29.0</v>
      </c>
      <c r="B33" s="11" t="s">
        <v>72</v>
      </c>
      <c r="C33" s="11" t="s">
        <v>73</v>
      </c>
      <c r="D33" s="11" t="s">
        <v>69</v>
      </c>
      <c r="E33" s="12">
        <v>3.0</v>
      </c>
      <c r="F33" s="3"/>
      <c r="G33" s="3"/>
      <c r="H33" s="3"/>
      <c r="I33" s="3"/>
      <c r="J33" s="3"/>
      <c r="K33" s="3"/>
    </row>
    <row r="34" ht="27.75" customHeight="1">
      <c r="A34" s="12"/>
      <c r="B34" s="13"/>
      <c r="C34" s="10"/>
      <c r="D34" s="10"/>
      <c r="E34" s="13" t="str">
        <f>SUM(E5:E33)</f>
        <v>100</v>
      </c>
      <c r="F34" s="3"/>
      <c r="G34" s="3"/>
      <c r="H34" s="3"/>
      <c r="I34" s="3"/>
      <c r="J34" s="3"/>
      <c r="K34" s="3"/>
    </row>
    <row r="35" ht="27.75" customHeight="1">
      <c r="A35" s="14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27.75" customHeight="1">
      <c r="A36" s="14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27.75" customHeight="1">
      <c r="A37" s="14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27.75" customHeight="1">
      <c r="A38" s="14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27.75" customHeight="1">
      <c r="A39" s="14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27.75" customHeight="1">
      <c r="A40" s="1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27.75" customHeight="1">
      <c r="A41" s="14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27.75" customHeight="1">
      <c r="A42" s="14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27.7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27.7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27.75" customHeight="1">
      <c r="A45" s="14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27.75" customHeight="1">
      <c r="A46" s="14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27.75" customHeight="1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27.75" customHeight="1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27.75" customHeight="1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27.75" customHeight="1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27.75" customHeight="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27.75" customHeight="1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27.75" customHeight="1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2:E2"/>
    <mergeCell ref="A4:E4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54" t="s">
        <v>664</v>
      </c>
      <c r="B4" s="8"/>
      <c r="C4" s="8"/>
      <c r="D4" s="8"/>
      <c r="E4" s="8"/>
      <c r="F4" s="3"/>
      <c r="G4" s="3"/>
      <c r="H4" s="3"/>
      <c r="I4" s="3"/>
      <c r="J4" s="3"/>
      <c r="K4" s="3"/>
    </row>
    <row r="5" ht="27.75" customHeight="1">
      <c r="A5" s="55">
        <v>1.0</v>
      </c>
      <c r="B5" s="56" t="s">
        <v>665</v>
      </c>
      <c r="C5" s="42" t="s">
        <v>666</v>
      </c>
      <c r="D5" s="42" t="s">
        <v>667</v>
      </c>
      <c r="E5" s="44">
        <v>1.0</v>
      </c>
      <c r="F5" s="3"/>
      <c r="G5" s="3"/>
      <c r="H5" s="3"/>
      <c r="I5" s="3"/>
      <c r="J5" s="3"/>
      <c r="K5" s="3"/>
    </row>
    <row r="6" ht="37.5" customHeight="1">
      <c r="A6" s="55">
        <v>2.0</v>
      </c>
      <c r="B6" s="57" t="s">
        <v>668</v>
      </c>
      <c r="C6" s="56" t="s">
        <v>669</v>
      </c>
      <c r="D6" s="42" t="s">
        <v>281</v>
      </c>
      <c r="E6" s="44">
        <v>1.0</v>
      </c>
      <c r="F6" s="3"/>
      <c r="G6" s="3"/>
      <c r="H6" s="3"/>
      <c r="I6" s="3"/>
      <c r="J6" s="3"/>
      <c r="K6" s="3"/>
    </row>
    <row r="7" ht="27.75" customHeight="1">
      <c r="A7" s="55">
        <v>3.0</v>
      </c>
      <c r="B7" s="56" t="s">
        <v>670</v>
      </c>
      <c r="C7" s="56" t="s">
        <v>671</v>
      </c>
      <c r="D7" s="42" t="s">
        <v>250</v>
      </c>
      <c r="E7" s="44">
        <v>1.0</v>
      </c>
      <c r="F7" s="3"/>
      <c r="G7" s="3"/>
      <c r="H7" s="3"/>
      <c r="I7" s="3"/>
      <c r="J7" s="3"/>
      <c r="K7" s="3"/>
    </row>
    <row r="8" ht="27.75" customHeight="1">
      <c r="A8" s="55">
        <v>4.0</v>
      </c>
      <c r="B8" s="56" t="s">
        <v>672</v>
      </c>
      <c r="C8" s="42" t="s">
        <v>673</v>
      </c>
      <c r="D8" s="42" t="s">
        <v>674</v>
      </c>
      <c r="E8" s="44">
        <v>2.0</v>
      </c>
      <c r="F8" s="3"/>
      <c r="G8" s="3"/>
      <c r="H8" s="3"/>
      <c r="I8" s="3"/>
      <c r="J8" s="3"/>
      <c r="K8" s="3"/>
    </row>
    <row r="9" ht="27.75" customHeight="1">
      <c r="A9" s="55">
        <v>5.0</v>
      </c>
      <c r="B9" s="57" t="s">
        <v>675</v>
      </c>
      <c r="C9" s="42" t="s">
        <v>676</v>
      </c>
      <c r="D9" s="42" t="s">
        <v>674</v>
      </c>
      <c r="E9" s="44">
        <v>2.0</v>
      </c>
      <c r="F9" s="3"/>
      <c r="G9" s="3"/>
      <c r="H9" s="3"/>
      <c r="I9" s="3"/>
      <c r="J9" s="3"/>
      <c r="K9" s="3"/>
    </row>
    <row r="10" ht="27.75" customHeight="1">
      <c r="A10" s="55">
        <v>6.0</v>
      </c>
      <c r="B10" s="42" t="s">
        <v>677</v>
      </c>
      <c r="C10" s="42" t="s">
        <v>678</v>
      </c>
      <c r="D10" s="42" t="s">
        <v>679</v>
      </c>
      <c r="E10" s="44">
        <v>1.0</v>
      </c>
      <c r="F10" s="3"/>
      <c r="G10" s="3"/>
      <c r="H10" s="3"/>
      <c r="I10" s="3"/>
      <c r="J10" s="3"/>
      <c r="K10" s="3"/>
    </row>
    <row r="11" ht="27.75" customHeight="1">
      <c r="A11" s="55">
        <v>7.0</v>
      </c>
      <c r="B11" s="42" t="s">
        <v>680</v>
      </c>
      <c r="C11" s="42" t="s">
        <v>681</v>
      </c>
      <c r="D11" s="42" t="s">
        <v>281</v>
      </c>
      <c r="E11" s="44">
        <v>1.0</v>
      </c>
      <c r="F11" s="3"/>
      <c r="G11" s="3"/>
      <c r="H11" s="3"/>
      <c r="I11" s="3"/>
      <c r="J11" s="3"/>
      <c r="K11" s="3"/>
    </row>
    <row r="12" ht="27.75" customHeight="1">
      <c r="A12" s="55">
        <v>8.0</v>
      </c>
      <c r="B12" s="42" t="s">
        <v>682</v>
      </c>
      <c r="C12" s="42" t="s">
        <v>683</v>
      </c>
      <c r="D12" s="42" t="s">
        <v>67</v>
      </c>
      <c r="E12" s="44">
        <v>1.0</v>
      </c>
      <c r="F12" s="3"/>
      <c r="G12" s="3"/>
      <c r="H12" s="3"/>
      <c r="I12" s="3"/>
      <c r="J12" s="3"/>
      <c r="K12" s="3"/>
    </row>
    <row r="13" ht="33.0" customHeight="1">
      <c r="A13" s="55">
        <v>9.0</v>
      </c>
      <c r="B13" s="43" t="s">
        <v>684</v>
      </c>
      <c r="C13" s="42" t="s">
        <v>685</v>
      </c>
      <c r="D13" s="42" t="s">
        <v>408</v>
      </c>
      <c r="E13" s="44">
        <v>1.0</v>
      </c>
      <c r="F13" s="3"/>
      <c r="G13" s="3"/>
      <c r="H13" s="3"/>
      <c r="I13" s="3"/>
      <c r="J13" s="3"/>
      <c r="K13" s="3"/>
    </row>
    <row r="14" ht="27.75" customHeight="1">
      <c r="A14" s="55">
        <v>10.0</v>
      </c>
      <c r="B14" s="42" t="s">
        <v>686</v>
      </c>
      <c r="C14" s="42" t="s">
        <v>687</v>
      </c>
      <c r="D14" s="42" t="s">
        <v>157</v>
      </c>
      <c r="E14" s="44">
        <v>1.0</v>
      </c>
      <c r="F14" s="3"/>
      <c r="G14" s="3"/>
      <c r="H14" s="3"/>
      <c r="I14" s="3"/>
      <c r="J14" s="3"/>
      <c r="K14" s="3"/>
    </row>
    <row r="15" ht="27.75" customHeight="1">
      <c r="A15" s="55">
        <v>11.0</v>
      </c>
      <c r="B15" s="42" t="s">
        <v>688</v>
      </c>
      <c r="C15" s="42" t="s">
        <v>689</v>
      </c>
      <c r="D15" s="42" t="s">
        <v>157</v>
      </c>
      <c r="E15" s="44">
        <v>1.0</v>
      </c>
      <c r="F15" s="3"/>
      <c r="G15" s="3"/>
      <c r="H15" s="3"/>
      <c r="I15" s="3"/>
      <c r="J15" s="3"/>
      <c r="K15" s="3"/>
    </row>
    <row r="16" ht="27.75" customHeight="1">
      <c r="A16" s="55">
        <v>12.0</v>
      </c>
      <c r="B16" s="42" t="s">
        <v>690</v>
      </c>
      <c r="C16" s="42" t="s">
        <v>691</v>
      </c>
      <c r="D16" s="43" t="s">
        <v>692</v>
      </c>
      <c r="E16" s="44">
        <v>1.0</v>
      </c>
      <c r="F16" s="3"/>
      <c r="G16" s="3"/>
      <c r="H16" s="3"/>
      <c r="I16" s="3"/>
      <c r="J16" s="3"/>
      <c r="K16" s="3"/>
    </row>
    <row r="17" ht="27.75" customHeight="1">
      <c r="A17" s="55">
        <v>13.0</v>
      </c>
      <c r="B17" s="42" t="s">
        <v>693</v>
      </c>
      <c r="C17" s="42" t="s">
        <v>694</v>
      </c>
      <c r="D17" s="42" t="s">
        <v>199</v>
      </c>
      <c r="E17" s="44">
        <v>1.0</v>
      </c>
      <c r="F17" s="3"/>
      <c r="G17" s="3"/>
      <c r="H17" s="3"/>
      <c r="I17" s="3"/>
      <c r="J17" s="3"/>
      <c r="K17" s="3"/>
    </row>
    <row r="18" ht="27.75" customHeight="1">
      <c r="A18" s="55">
        <v>14.0</v>
      </c>
      <c r="B18" s="42" t="s">
        <v>695</v>
      </c>
      <c r="C18" s="42" t="s">
        <v>696</v>
      </c>
      <c r="D18" s="42" t="s">
        <v>697</v>
      </c>
      <c r="E18" s="44">
        <v>1.0</v>
      </c>
      <c r="F18" s="3"/>
      <c r="G18" s="3"/>
      <c r="H18" s="3"/>
      <c r="I18" s="3"/>
      <c r="J18" s="3"/>
      <c r="K18" s="3"/>
    </row>
    <row r="19" ht="27.75" customHeight="1">
      <c r="A19" s="55">
        <v>15.0</v>
      </c>
      <c r="B19" s="42" t="s">
        <v>698</v>
      </c>
      <c r="C19" s="42" t="s">
        <v>696</v>
      </c>
      <c r="D19" s="42" t="s">
        <v>157</v>
      </c>
      <c r="E19" s="44">
        <v>1.0</v>
      </c>
      <c r="F19" s="3"/>
      <c r="G19" s="3"/>
      <c r="H19" s="3"/>
      <c r="I19" s="3"/>
      <c r="J19" s="3"/>
      <c r="K19" s="3"/>
    </row>
    <row r="20" ht="27.75" customHeight="1">
      <c r="A20" s="55">
        <v>16.0</v>
      </c>
      <c r="B20" s="10" t="s">
        <v>699</v>
      </c>
      <c r="C20" s="10" t="s">
        <v>700</v>
      </c>
      <c r="D20" s="10" t="s">
        <v>701</v>
      </c>
      <c r="E20" s="44">
        <v>1.0</v>
      </c>
      <c r="F20" s="3"/>
      <c r="G20" s="3"/>
      <c r="H20" s="3"/>
      <c r="I20" s="3"/>
      <c r="J20" s="3"/>
      <c r="K20" s="3"/>
    </row>
    <row r="21" ht="27.75" customHeight="1">
      <c r="A21" s="55">
        <v>17.0</v>
      </c>
      <c r="B21" s="10" t="s">
        <v>702</v>
      </c>
      <c r="C21" s="10" t="s">
        <v>703</v>
      </c>
      <c r="D21" s="10" t="s">
        <v>704</v>
      </c>
      <c r="E21" s="44">
        <v>1.0</v>
      </c>
      <c r="F21" s="3"/>
      <c r="G21" s="3"/>
      <c r="H21" s="3"/>
      <c r="I21" s="3"/>
      <c r="J21" s="3"/>
      <c r="K21" s="3"/>
    </row>
    <row r="22" ht="27.75" customHeight="1">
      <c r="A22" s="55">
        <v>18.0</v>
      </c>
      <c r="B22" s="10" t="s">
        <v>705</v>
      </c>
      <c r="C22" s="10" t="s">
        <v>706</v>
      </c>
      <c r="D22" s="10" t="s">
        <v>707</v>
      </c>
      <c r="E22" s="44">
        <v>1.0</v>
      </c>
      <c r="F22" s="3"/>
      <c r="G22" s="3"/>
      <c r="H22" s="3"/>
      <c r="I22" s="3"/>
      <c r="J22" s="3"/>
      <c r="K22" s="3"/>
    </row>
    <row r="23" ht="36.0" customHeight="1">
      <c r="A23" s="55">
        <v>19.0</v>
      </c>
      <c r="B23" s="48" t="s">
        <v>708</v>
      </c>
      <c r="C23" s="10" t="s">
        <v>685</v>
      </c>
      <c r="D23" s="10" t="s">
        <v>408</v>
      </c>
      <c r="E23" s="44">
        <v>1.0</v>
      </c>
      <c r="F23" s="3"/>
      <c r="G23" s="3"/>
      <c r="H23" s="3"/>
      <c r="I23" s="3"/>
      <c r="J23" s="3"/>
      <c r="K23" s="3"/>
    </row>
    <row r="24" ht="27.75" customHeight="1">
      <c r="A24" s="55">
        <v>20.0</v>
      </c>
      <c r="B24" s="11" t="s">
        <v>709</v>
      </c>
      <c r="C24" s="10" t="s">
        <v>710</v>
      </c>
      <c r="D24" s="10" t="s">
        <v>701</v>
      </c>
      <c r="E24" s="44">
        <v>1.0</v>
      </c>
      <c r="F24" s="3"/>
      <c r="G24" s="3"/>
      <c r="H24" s="3"/>
      <c r="I24" s="3"/>
      <c r="J24" s="3"/>
      <c r="K24" s="3"/>
    </row>
    <row r="25" ht="27.75" customHeight="1">
      <c r="A25" s="55">
        <v>21.0</v>
      </c>
      <c r="B25" s="10" t="s">
        <v>711</v>
      </c>
      <c r="C25" s="10" t="s">
        <v>712</v>
      </c>
      <c r="D25" s="10" t="s">
        <v>67</v>
      </c>
      <c r="E25" s="44">
        <v>1.0</v>
      </c>
      <c r="F25" s="3"/>
      <c r="G25" s="3"/>
      <c r="H25" s="3"/>
      <c r="I25" s="3"/>
      <c r="J25" s="3"/>
      <c r="K25" s="3"/>
    </row>
    <row r="26" ht="27.75" customHeight="1">
      <c r="A26" s="55">
        <v>22.0</v>
      </c>
      <c r="B26" s="10" t="s">
        <v>713</v>
      </c>
      <c r="C26" s="10" t="s">
        <v>714</v>
      </c>
      <c r="D26" s="10" t="s">
        <v>408</v>
      </c>
      <c r="E26" s="44">
        <v>2.0</v>
      </c>
      <c r="F26" s="3"/>
      <c r="G26" s="3"/>
      <c r="H26" s="3"/>
      <c r="I26" s="3"/>
      <c r="J26" s="3"/>
      <c r="K26" s="3"/>
    </row>
    <row r="27" ht="27.75" customHeight="1">
      <c r="A27" s="55">
        <v>23.0</v>
      </c>
      <c r="B27" s="11" t="s">
        <v>709</v>
      </c>
      <c r="C27" s="10" t="s">
        <v>710</v>
      </c>
      <c r="D27" s="10" t="s">
        <v>701</v>
      </c>
      <c r="E27" s="44">
        <v>1.0</v>
      </c>
      <c r="F27" s="3"/>
      <c r="G27" s="3"/>
      <c r="H27" s="3"/>
      <c r="I27" s="3"/>
      <c r="J27" s="3"/>
      <c r="K27" s="3"/>
    </row>
    <row r="28" ht="27.75" customHeight="1">
      <c r="A28" s="55">
        <v>24.0</v>
      </c>
      <c r="B28" s="10" t="s">
        <v>715</v>
      </c>
      <c r="C28" s="10" t="s">
        <v>716</v>
      </c>
      <c r="D28" s="10" t="s">
        <v>464</v>
      </c>
      <c r="E28" s="44">
        <v>1.0</v>
      </c>
      <c r="F28" s="3"/>
      <c r="G28" s="3"/>
      <c r="H28" s="3"/>
      <c r="I28" s="3"/>
      <c r="J28" s="3"/>
      <c r="K28" s="3"/>
    </row>
    <row r="29" ht="27.75" customHeight="1">
      <c r="A29" s="55">
        <v>25.0</v>
      </c>
      <c r="B29" s="10" t="s">
        <v>717</v>
      </c>
      <c r="C29" s="10" t="s">
        <v>718</v>
      </c>
      <c r="D29" s="11" t="s">
        <v>679</v>
      </c>
      <c r="E29" s="44">
        <v>3.0</v>
      </c>
      <c r="F29" s="3"/>
      <c r="G29" s="3"/>
      <c r="H29" s="3"/>
      <c r="I29" s="3"/>
      <c r="J29" s="3"/>
      <c r="K29" s="3"/>
    </row>
    <row r="30" ht="27.75" customHeight="1">
      <c r="A30" s="55">
        <v>26.0</v>
      </c>
      <c r="B30" s="48" t="s">
        <v>719</v>
      </c>
      <c r="C30" s="10" t="s">
        <v>720</v>
      </c>
      <c r="D30" s="10" t="s">
        <v>408</v>
      </c>
      <c r="E30" s="44">
        <v>1.0</v>
      </c>
      <c r="F30" s="3"/>
      <c r="G30" s="3"/>
      <c r="H30" s="3"/>
      <c r="I30" s="3"/>
      <c r="J30" s="3"/>
      <c r="K30" s="3"/>
    </row>
    <row r="31" ht="27.75" customHeight="1">
      <c r="A31" s="55">
        <v>27.0</v>
      </c>
      <c r="B31" s="10" t="s">
        <v>721</v>
      </c>
      <c r="C31" s="10" t="s">
        <v>722</v>
      </c>
      <c r="D31" s="10" t="s">
        <v>157</v>
      </c>
      <c r="E31" s="44">
        <v>1.0</v>
      </c>
      <c r="F31" s="3"/>
      <c r="G31" s="3"/>
      <c r="H31" s="3"/>
      <c r="I31" s="3"/>
      <c r="J31" s="3"/>
      <c r="K31" s="3"/>
    </row>
    <row r="32" ht="27.75" customHeight="1">
      <c r="A32" s="55">
        <v>28.0</v>
      </c>
      <c r="B32" s="11" t="s">
        <v>723</v>
      </c>
      <c r="C32" s="10" t="s">
        <v>724</v>
      </c>
      <c r="D32" s="10" t="s">
        <v>286</v>
      </c>
      <c r="E32" s="44">
        <v>1.0</v>
      </c>
      <c r="F32" s="3"/>
      <c r="G32" s="3"/>
      <c r="H32" s="3"/>
      <c r="I32" s="3"/>
      <c r="J32" s="3"/>
      <c r="K32" s="3"/>
    </row>
    <row r="33" ht="27.75" customHeight="1">
      <c r="A33" s="55">
        <v>29.0</v>
      </c>
      <c r="B33" s="10" t="s">
        <v>725</v>
      </c>
      <c r="C33" s="10" t="s">
        <v>726</v>
      </c>
      <c r="D33" s="10" t="s">
        <v>100</v>
      </c>
      <c r="E33" s="44">
        <v>1.0</v>
      </c>
      <c r="F33" s="3"/>
      <c r="G33" s="3"/>
      <c r="H33" s="3"/>
      <c r="I33" s="3"/>
      <c r="J33" s="3"/>
      <c r="K33" s="3"/>
    </row>
    <row r="34" ht="27.75" customHeight="1">
      <c r="A34" s="55">
        <v>30.0</v>
      </c>
      <c r="B34" s="10" t="s">
        <v>725</v>
      </c>
      <c r="C34" s="10" t="s">
        <v>727</v>
      </c>
      <c r="D34" s="10" t="s">
        <v>100</v>
      </c>
      <c r="E34" s="44">
        <v>1.0</v>
      </c>
      <c r="F34" s="3"/>
      <c r="G34" s="3"/>
      <c r="H34" s="3"/>
      <c r="I34" s="3"/>
      <c r="J34" s="3"/>
      <c r="K34" s="3"/>
    </row>
    <row r="35" ht="27.75" customHeight="1">
      <c r="A35" s="55">
        <v>31.0</v>
      </c>
      <c r="B35" s="48" t="s">
        <v>728</v>
      </c>
      <c r="C35" s="10" t="s">
        <v>729</v>
      </c>
      <c r="D35" s="10" t="s">
        <v>239</v>
      </c>
      <c r="E35" s="44">
        <v>1.0</v>
      </c>
      <c r="F35" s="3"/>
      <c r="G35" s="3"/>
      <c r="H35" s="3"/>
      <c r="I35" s="3"/>
      <c r="J35" s="3"/>
      <c r="K35" s="3"/>
    </row>
    <row r="36" ht="27.75" customHeight="1">
      <c r="A36" s="55">
        <v>32.0</v>
      </c>
      <c r="B36" s="10" t="s">
        <v>730</v>
      </c>
      <c r="C36" s="11" t="s">
        <v>731</v>
      </c>
      <c r="D36" s="11" t="s">
        <v>732</v>
      </c>
      <c r="E36" s="44">
        <v>1.0</v>
      </c>
      <c r="F36" s="3"/>
      <c r="G36" s="3"/>
      <c r="H36" s="3"/>
      <c r="I36" s="3"/>
      <c r="J36" s="3"/>
      <c r="K36" s="3"/>
    </row>
    <row r="37" ht="27.75" customHeight="1">
      <c r="A37" s="55">
        <v>33.0</v>
      </c>
      <c r="B37" s="10" t="s">
        <v>733</v>
      </c>
      <c r="C37" s="11" t="s">
        <v>734</v>
      </c>
      <c r="D37" s="10" t="s">
        <v>67</v>
      </c>
      <c r="E37" s="44">
        <v>1.0</v>
      </c>
      <c r="F37" s="3"/>
      <c r="G37" s="3"/>
      <c r="H37" s="3"/>
      <c r="I37" s="3"/>
      <c r="J37" s="3"/>
      <c r="K37" s="3"/>
    </row>
    <row r="38" ht="27.75" customHeight="1">
      <c r="A38" s="55">
        <v>34.0</v>
      </c>
      <c r="B38" s="10" t="s">
        <v>735</v>
      </c>
      <c r="C38" s="10" t="s">
        <v>734</v>
      </c>
      <c r="D38" s="10" t="s">
        <v>736</v>
      </c>
      <c r="E38" s="44">
        <v>1.0</v>
      </c>
      <c r="F38" s="3"/>
      <c r="G38" s="3"/>
      <c r="H38" s="3"/>
      <c r="I38" s="3"/>
      <c r="J38" s="3"/>
      <c r="K38" s="3"/>
    </row>
    <row r="39" ht="27.75" customHeight="1">
      <c r="A39" s="55">
        <v>35.0</v>
      </c>
      <c r="B39" s="10" t="s">
        <v>737</v>
      </c>
      <c r="C39" s="10" t="s">
        <v>738</v>
      </c>
      <c r="D39" s="11" t="s">
        <v>148</v>
      </c>
      <c r="E39" s="44">
        <v>1.0</v>
      </c>
      <c r="F39" s="3"/>
      <c r="G39" s="3"/>
      <c r="H39" s="3"/>
      <c r="I39" s="3"/>
      <c r="J39" s="3"/>
      <c r="K39" s="3"/>
    </row>
    <row r="40" ht="27.75" customHeight="1">
      <c r="A40" s="55">
        <v>36.0</v>
      </c>
      <c r="B40" s="10" t="s">
        <v>739</v>
      </c>
      <c r="C40" s="10" t="s">
        <v>740</v>
      </c>
      <c r="D40" s="10" t="s">
        <v>741</v>
      </c>
      <c r="E40" s="44">
        <v>1.0</v>
      </c>
      <c r="F40" s="3"/>
      <c r="G40" s="3"/>
      <c r="H40" s="3"/>
      <c r="I40" s="3"/>
      <c r="J40" s="3"/>
      <c r="K40" s="3"/>
    </row>
    <row r="41" ht="27.75" customHeight="1">
      <c r="A41" s="55">
        <v>37.0</v>
      </c>
      <c r="B41" s="11" t="s">
        <v>742</v>
      </c>
      <c r="C41" s="10" t="s">
        <v>743</v>
      </c>
      <c r="D41" s="10" t="s">
        <v>744</v>
      </c>
      <c r="E41" s="44">
        <v>1.0</v>
      </c>
      <c r="F41" s="3"/>
      <c r="G41" s="3"/>
      <c r="H41" s="3"/>
      <c r="I41" s="3"/>
      <c r="J41" s="3"/>
      <c r="K41" s="3"/>
    </row>
    <row r="42" ht="27.75" customHeight="1">
      <c r="A42" s="55">
        <v>38.0</v>
      </c>
      <c r="B42" s="10" t="s">
        <v>745</v>
      </c>
      <c r="C42" s="11" t="s">
        <v>746</v>
      </c>
      <c r="D42" s="10" t="s">
        <v>741</v>
      </c>
      <c r="E42" s="44">
        <v>1.0</v>
      </c>
      <c r="F42" s="3"/>
      <c r="G42" s="3"/>
      <c r="H42" s="3"/>
      <c r="I42" s="3"/>
      <c r="J42" s="3"/>
      <c r="K42" s="3"/>
    </row>
    <row r="43" ht="27.75" customHeight="1">
      <c r="A43" s="55">
        <v>39.0</v>
      </c>
      <c r="B43" s="10" t="s">
        <v>747</v>
      </c>
      <c r="C43" s="10" t="s">
        <v>748</v>
      </c>
      <c r="D43" s="10" t="s">
        <v>749</v>
      </c>
      <c r="E43" s="44">
        <v>1.0</v>
      </c>
      <c r="F43" s="3"/>
      <c r="G43" s="3"/>
      <c r="H43" s="3"/>
      <c r="I43" s="3"/>
      <c r="J43" s="3"/>
      <c r="K43" s="3"/>
    </row>
    <row r="44" ht="31.5" customHeight="1">
      <c r="A44" s="55">
        <v>40.0</v>
      </c>
      <c r="B44" s="10" t="s">
        <v>750</v>
      </c>
      <c r="C44" s="11" t="s">
        <v>751</v>
      </c>
      <c r="D44" s="10" t="s">
        <v>752</v>
      </c>
      <c r="E44" s="44">
        <v>1.0</v>
      </c>
      <c r="F44" s="3"/>
      <c r="G44" s="3"/>
      <c r="H44" s="3"/>
      <c r="I44" s="3"/>
      <c r="J44" s="3"/>
      <c r="K44" s="3"/>
    </row>
    <row r="45" ht="27.75" customHeight="1">
      <c r="A45" s="55">
        <v>41.0</v>
      </c>
      <c r="B45" s="11" t="s">
        <v>753</v>
      </c>
      <c r="C45" s="10" t="s">
        <v>754</v>
      </c>
      <c r="D45" s="10" t="s">
        <v>157</v>
      </c>
      <c r="E45" s="44">
        <v>1.0</v>
      </c>
      <c r="F45" s="3"/>
      <c r="G45" s="3"/>
      <c r="H45" s="3"/>
      <c r="I45" s="3"/>
      <c r="J45" s="3"/>
      <c r="K45" s="3"/>
    </row>
    <row r="46" ht="27.75" customHeight="1">
      <c r="A46" s="55">
        <v>42.0</v>
      </c>
      <c r="B46" s="10" t="s">
        <v>755</v>
      </c>
      <c r="C46" s="11" t="s">
        <v>756</v>
      </c>
      <c r="D46" s="10" t="s">
        <v>757</v>
      </c>
      <c r="E46" s="44">
        <v>2.0</v>
      </c>
      <c r="F46" s="3"/>
      <c r="G46" s="3"/>
      <c r="H46" s="3"/>
      <c r="I46" s="3"/>
      <c r="J46" s="3"/>
      <c r="K46" s="3"/>
    </row>
    <row r="47" ht="27.75" customHeight="1">
      <c r="A47" s="55">
        <v>43.0</v>
      </c>
      <c r="B47" s="11" t="s">
        <v>758</v>
      </c>
      <c r="C47" s="10" t="s">
        <v>759</v>
      </c>
      <c r="D47" s="10" t="s">
        <v>760</v>
      </c>
      <c r="E47" s="44">
        <v>1.0</v>
      </c>
      <c r="F47" s="3"/>
      <c r="G47" s="3"/>
      <c r="H47" s="3"/>
      <c r="I47" s="3"/>
      <c r="J47" s="3"/>
      <c r="K47" s="3"/>
    </row>
    <row r="48" ht="27.75" customHeight="1">
      <c r="A48" s="55">
        <v>44.0</v>
      </c>
      <c r="B48" s="58" t="s">
        <v>761</v>
      </c>
      <c r="C48" s="59" t="s">
        <v>762</v>
      </c>
      <c r="D48" s="10" t="s">
        <v>100</v>
      </c>
      <c r="E48" s="44">
        <v>1.0</v>
      </c>
      <c r="F48" s="3"/>
      <c r="G48" s="3"/>
      <c r="H48" s="3"/>
      <c r="I48" s="3"/>
      <c r="J48" s="3"/>
      <c r="K48" s="3"/>
    </row>
    <row r="49" ht="27.75" customHeight="1">
      <c r="A49" s="55">
        <v>45.0</v>
      </c>
      <c r="B49" s="59" t="s">
        <v>761</v>
      </c>
      <c r="C49" s="59" t="s">
        <v>763</v>
      </c>
      <c r="D49" s="10" t="s">
        <v>100</v>
      </c>
      <c r="E49" s="44">
        <v>1.0</v>
      </c>
      <c r="F49" s="3"/>
      <c r="G49" s="3"/>
      <c r="H49" s="3"/>
      <c r="I49" s="3"/>
      <c r="J49" s="3"/>
      <c r="K49" s="3"/>
    </row>
    <row r="50" ht="27.75" customHeight="1">
      <c r="A50" s="55">
        <v>46.0</v>
      </c>
      <c r="B50" s="58" t="s">
        <v>764</v>
      </c>
      <c r="C50" s="59" t="s">
        <v>765</v>
      </c>
      <c r="D50" s="10" t="s">
        <v>100</v>
      </c>
      <c r="E50" s="44">
        <v>1.0</v>
      </c>
      <c r="F50" s="3"/>
      <c r="G50" s="3"/>
      <c r="H50" s="3"/>
      <c r="I50" s="3"/>
      <c r="J50" s="3"/>
      <c r="K50" s="3"/>
    </row>
    <row r="51" ht="27.75" customHeight="1">
      <c r="A51" s="55">
        <v>47.0</v>
      </c>
      <c r="B51" s="58" t="s">
        <v>766</v>
      </c>
      <c r="C51" s="59" t="s">
        <v>767</v>
      </c>
      <c r="D51" s="10" t="s">
        <v>100</v>
      </c>
      <c r="E51" s="44">
        <v>1.0</v>
      </c>
      <c r="F51" s="3"/>
      <c r="G51" s="3"/>
      <c r="H51" s="3"/>
      <c r="I51" s="3"/>
      <c r="J51" s="3"/>
      <c r="K51" s="3"/>
    </row>
    <row r="52" ht="27.75" customHeight="1">
      <c r="A52" s="55">
        <v>48.0</v>
      </c>
      <c r="B52" s="58" t="s">
        <v>768</v>
      </c>
      <c r="C52" s="58" t="s">
        <v>769</v>
      </c>
      <c r="D52" s="10" t="s">
        <v>100</v>
      </c>
      <c r="E52" s="44">
        <v>1.0</v>
      </c>
      <c r="F52" s="3"/>
      <c r="G52" s="3"/>
      <c r="H52" s="3"/>
      <c r="I52" s="3"/>
      <c r="J52" s="3"/>
      <c r="K52" s="3"/>
    </row>
    <row r="53" ht="27.75" customHeight="1">
      <c r="A53" s="55">
        <v>49.0</v>
      </c>
      <c r="B53" s="58" t="s">
        <v>770</v>
      </c>
      <c r="C53" s="59" t="s">
        <v>771</v>
      </c>
      <c r="D53" s="10" t="s">
        <v>100</v>
      </c>
      <c r="E53" s="44">
        <v>1.0</v>
      </c>
      <c r="F53" s="3"/>
      <c r="G53" s="3"/>
      <c r="H53" s="3"/>
      <c r="I53" s="3"/>
      <c r="J53" s="3"/>
      <c r="K53" s="3"/>
    </row>
    <row r="54" ht="27.75" customHeight="1">
      <c r="A54" s="55">
        <v>50.0</v>
      </c>
      <c r="B54" s="58" t="s">
        <v>772</v>
      </c>
      <c r="C54" s="58" t="s">
        <v>773</v>
      </c>
      <c r="D54" s="10" t="s">
        <v>100</v>
      </c>
      <c r="E54" s="44">
        <v>1.0</v>
      </c>
      <c r="F54" s="3"/>
      <c r="G54" s="3"/>
      <c r="H54" s="3"/>
      <c r="I54" s="3"/>
      <c r="J54" s="3"/>
      <c r="K54" s="3"/>
    </row>
    <row r="55" ht="27.75" customHeight="1">
      <c r="A55" s="55">
        <v>51.0</v>
      </c>
      <c r="B55" s="58" t="s">
        <v>774</v>
      </c>
      <c r="C55" s="59" t="s">
        <v>775</v>
      </c>
      <c r="D55" s="10" t="s">
        <v>100</v>
      </c>
      <c r="E55" s="44">
        <v>1.0</v>
      </c>
      <c r="F55" s="3"/>
      <c r="G55" s="3"/>
      <c r="H55" s="3"/>
      <c r="I55" s="3"/>
      <c r="J55" s="3"/>
      <c r="K55" s="3"/>
    </row>
    <row r="56" ht="27.75" customHeight="1">
      <c r="A56" s="55">
        <v>52.0</v>
      </c>
      <c r="B56" s="58" t="s">
        <v>776</v>
      </c>
      <c r="C56" s="59" t="s">
        <v>777</v>
      </c>
      <c r="D56" s="10" t="s">
        <v>100</v>
      </c>
      <c r="E56" s="44">
        <v>1.0</v>
      </c>
      <c r="F56" s="3"/>
      <c r="G56" s="3"/>
      <c r="H56" s="3"/>
      <c r="I56" s="3"/>
      <c r="J56" s="3"/>
      <c r="K56" s="3"/>
    </row>
    <row r="57" ht="27.75" customHeight="1">
      <c r="A57" s="55">
        <v>53.0</v>
      </c>
      <c r="B57" s="60" t="s">
        <v>778</v>
      </c>
      <c r="C57" s="60" t="s">
        <v>779</v>
      </c>
      <c r="D57" s="10" t="s">
        <v>100</v>
      </c>
      <c r="E57" s="44">
        <v>1.0</v>
      </c>
      <c r="F57" s="3"/>
      <c r="G57" s="3"/>
      <c r="H57" s="3"/>
      <c r="I57" s="3"/>
      <c r="J57" s="3"/>
      <c r="K57" s="3"/>
    </row>
    <row r="58" ht="27.75" customHeight="1">
      <c r="A58" s="55">
        <v>54.0</v>
      </c>
      <c r="B58" s="61" t="s">
        <v>780</v>
      </c>
      <c r="C58" s="61" t="s">
        <v>781</v>
      </c>
      <c r="D58" s="10" t="s">
        <v>100</v>
      </c>
      <c r="E58" s="44">
        <v>1.0</v>
      </c>
      <c r="F58" s="3"/>
      <c r="G58" s="3"/>
      <c r="H58" s="3"/>
      <c r="I58" s="3"/>
      <c r="J58" s="3"/>
      <c r="K58" s="3"/>
    </row>
    <row r="59" ht="27.75" customHeight="1">
      <c r="A59" s="55">
        <v>55.0</v>
      </c>
      <c r="B59" s="58" t="s">
        <v>782</v>
      </c>
      <c r="C59" s="59" t="s">
        <v>783</v>
      </c>
      <c r="D59" s="10" t="s">
        <v>100</v>
      </c>
      <c r="E59" s="44">
        <v>1.0</v>
      </c>
      <c r="F59" s="3"/>
      <c r="G59" s="3"/>
      <c r="H59" s="3"/>
      <c r="I59" s="3"/>
      <c r="J59" s="3"/>
      <c r="K59" s="3"/>
    </row>
    <row r="60" ht="27.75" customHeight="1">
      <c r="A60" s="55">
        <v>56.0</v>
      </c>
      <c r="B60" s="62" t="s">
        <v>784</v>
      </c>
      <c r="C60" s="63" t="s">
        <v>785</v>
      </c>
      <c r="D60" s="10" t="s">
        <v>100</v>
      </c>
      <c r="E60" s="44">
        <v>1.0</v>
      </c>
      <c r="F60" s="3"/>
      <c r="G60" s="3"/>
      <c r="H60" s="3"/>
      <c r="I60" s="3"/>
      <c r="J60" s="3"/>
      <c r="K60" s="3"/>
    </row>
    <row r="61" ht="27.75" customHeight="1">
      <c r="A61" s="55">
        <v>57.0</v>
      </c>
      <c r="B61" s="64" t="s">
        <v>786</v>
      </c>
      <c r="C61" s="60" t="s">
        <v>787</v>
      </c>
      <c r="D61" s="10" t="s">
        <v>100</v>
      </c>
      <c r="E61" s="44">
        <v>1.0</v>
      </c>
      <c r="F61" s="3"/>
      <c r="G61" s="3"/>
      <c r="H61" s="3"/>
      <c r="I61" s="3"/>
      <c r="J61" s="3"/>
      <c r="K61" s="3"/>
    </row>
    <row r="62" ht="27.75" customHeight="1">
      <c r="A62" s="55">
        <v>58.0</v>
      </c>
      <c r="B62" s="58" t="s">
        <v>788</v>
      </c>
      <c r="C62" s="59" t="s">
        <v>789</v>
      </c>
      <c r="D62" s="10" t="s">
        <v>100</v>
      </c>
      <c r="E62" s="44">
        <v>1.0</v>
      </c>
      <c r="F62" s="3"/>
      <c r="G62" s="3"/>
      <c r="H62" s="3"/>
      <c r="I62" s="3"/>
      <c r="J62" s="3"/>
      <c r="K62" s="3"/>
    </row>
    <row r="63" ht="27.75" customHeight="1">
      <c r="A63" s="55">
        <v>59.0</v>
      </c>
      <c r="B63" s="58" t="s">
        <v>788</v>
      </c>
      <c r="C63" s="59" t="s">
        <v>790</v>
      </c>
      <c r="D63" s="10" t="s">
        <v>100</v>
      </c>
      <c r="E63" s="44">
        <v>1.0</v>
      </c>
      <c r="F63" s="3"/>
      <c r="G63" s="3"/>
      <c r="H63" s="3"/>
      <c r="I63" s="3"/>
      <c r="J63" s="3"/>
      <c r="K63" s="3"/>
    </row>
    <row r="64" ht="27.75" customHeight="1">
      <c r="A64" s="55">
        <v>60.0</v>
      </c>
      <c r="B64" s="58" t="s">
        <v>791</v>
      </c>
      <c r="C64" s="65" t="s">
        <v>792</v>
      </c>
      <c r="D64" s="10" t="s">
        <v>100</v>
      </c>
      <c r="E64" s="44">
        <v>1.0</v>
      </c>
      <c r="F64" s="3"/>
      <c r="G64" s="3"/>
      <c r="H64" s="3"/>
      <c r="I64" s="3"/>
      <c r="J64" s="3"/>
      <c r="K64" s="3"/>
    </row>
    <row r="65" ht="27.75" customHeight="1">
      <c r="A65" s="55">
        <v>61.0</v>
      </c>
      <c r="B65" s="66" t="s">
        <v>793</v>
      </c>
      <c r="C65" s="66" t="s">
        <v>794</v>
      </c>
      <c r="D65" s="10" t="s">
        <v>100</v>
      </c>
      <c r="E65" s="44">
        <v>1.0</v>
      </c>
      <c r="F65" s="3"/>
      <c r="G65" s="3"/>
      <c r="H65" s="3"/>
      <c r="I65" s="3"/>
      <c r="J65" s="3"/>
      <c r="K65" s="3"/>
    </row>
    <row r="66" ht="27.75" customHeight="1">
      <c r="A66" s="55">
        <v>62.0</v>
      </c>
      <c r="B66" s="58" t="s">
        <v>795</v>
      </c>
      <c r="C66" s="59" t="s">
        <v>796</v>
      </c>
      <c r="D66" s="10" t="s">
        <v>100</v>
      </c>
      <c r="E66" s="44">
        <v>1.0</v>
      </c>
      <c r="F66" s="3"/>
      <c r="G66" s="3"/>
      <c r="H66" s="3"/>
      <c r="I66" s="3"/>
      <c r="J66" s="3"/>
      <c r="K66" s="3"/>
    </row>
    <row r="67" ht="27.75" customHeight="1">
      <c r="A67" s="55">
        <v>63.0</v>
      </c>
      <c r="B67" s="67" t="s">
        <v>797</v>
      </c>
      <c r="C67" s="68" t="s">
        <v>798</v>
      </c>
      <c r="D67" s="10" t="s">
        <v>100</v>
      </c>
      <c r="E67" s="44">
        <v>1.0</v>
      </c>
      <c r="F67" s="3"/>
      <c r="G67" s="3"/>
      <c r="H67" s="3"/>
      <c r="I67" s="3"/>
      <c r="J67" s="3"/>
      <c r="K67" s="3"/>
    </row>
    <row r="68" ht="27.75" customHeight="1">
      <c r="A68" s="55">
        <v>64.0</v>
      </c>
      <c r="B68" s="58" t="s">
        <v>797</v>
      </c>
      <c r="C68" s="59" t="s">
        <v>799</v>
      </c>
      <c r="D68" s="10" t="s">
        <v>100</v>
      </c>
      <c r="E68" s="44">
        <v>1.0</v>
      </c>
      <c r="F68" s="3"/>
      <c r="G68" s="3"/>
      <c r="H68" s="3"/>
      <c r="I68" s="3"/>
      <c r="J68" s="3"/>
      <c r="K68" s="3"/>
    </row>
    <row r="69" ht="27.75" customHeight="1">
      <c r="A69" s="55">
        <v>65.0</v>
      </c>
      <c r="B69" s="58" t="s">
        <v>797</v>
      </c>
      <c r="C69" s="59" t="s">
        <v>800</v>
      </c>
      <c r="D69" s="10" t="s">
        <v>100</v>
      </c>
      <c r="E69" s="44">
        <v>1.0</v>
      </c>
      <c r="F69" s="3"/>
      <c r="G69" s="3"/>
      <c r="H69" s="3"/>
      <c r="I69" s="3"/>
      <c r="J69" s="3"/>
      <c r="K69" s="3"/>
    </row>
    <row r="70" ht="27.75" customHeight="1">
      <c r="A70" s="55">
        <v>66.0</v>
      </c>
      <c r="B70" s="59" t="s">
        <v>801</v>
      </c>
      <c r="C70" s="59" t="s">
        <v>802</v>
      </c>
      <c r="D70" s="10" t="s">
        <v>100</v>
      </c>
      <c r="E70" s="44">
        <v>1.0</v>
      </c>
      <c r="F70" s="3"/>
      <c r="G70" s="3"/>
      <c r="H70" s="3"/>
      <c r="I70" s="3"/>
      <c r="J70" s="3"/>
      <c r="K70" s="3"/>
    </row>
    <row r="71" ht="27.75" customHeight="1">
      <c r="A71" s="55">
        <v>67.0</v>
      </c>
      <c r="B71" s="62" t="s">
        <v>797</v>
      </c>
      <c r="C71" s="63" t="s">
        <v>803</v>
      </c>
      <c r="D71" s="10" t="s">
        <v>100</v>
      </c>
      <c r="E71" s="44">
        <v>1.0</v>
      </c>
      <c r="F71" s="3"/>
      <c r="G71" s="3"/>
      <c r="H71" s="3"/>
      <c r="I71" s="3"/>
      <c r="J71" s="3"/>
      <c r="K71" s="3"/>
    </row>
    <row r="72" ht="27.75" customHeight="1">
      <c r="A72" s="55">
        <v>68.0</v>
      </c>
      <c r="B72" s="58" t="s">
        <v>804</v>
      </c>
      <c r="C72" s="59" t="s">
        <v>805</v>
      </c>
      <c r="D72" s="10" t="s">
        <v>100</v>
      </c>
      <c r="E72" s="44">
        <v>1.0</v>
      </c>
      <c r="F72" s="3"/>
      <c r="G72" s="3"/>
      <c r="H72" s="3"/>
      <c r="I72" s="3"/>
      <c r="J72" s="3"/>
      <c r="K72" s="3"/>
    </row>
    <row r="73" ht="27.75" customHeight="1">
      <c r="A73" s="55">
        <v>69.0</v>
      </c>
      <c r="B73" s="58" t="s">
        <v>804</v>
      </c>
      <c r="C73" s="59" t="s">
        <v>806</v>
      </c>
      <c r="D73" s="10" t="s">
        <v>100</v>
      </c>
      <c r="E73" s="44">
        <v>1.0</v>
      </c>
      <c r="F73" s="3"/>
      <c r="G73" s="3"/>
      <c r="H73" s="3"/>
      <c r="I73" s="3"/>
      <c r="J73" s="3"/>
      <c r="K73" s="3"/>
    </row>
    <row r="74" ht="27.75" customHeight="1">
      <c r="A74" s="55">
        <v>70.0</v>
      </c>
      <c r="B74" s="58" t="s">
        <v>761</v>
      </c>
      <c r="C74" s="59" t="s">
        <v>807</v>
      </c>
      <c r="D74" s="10" t="s">
        <v>100</v>
      </c>
      <c r="E74" s="44">
        <v>1.0</v>
      </c>
      <c r="F74" s="3"/>
      <c r="G74" s="3"/>
      <c r="H74" s="3"/>
      <c r="I74" s="3"/>
      <c r="J74" s="3"/>
      <c r="K74" s="3"/>
    </row>
    <row r="75" ht="27.75" customHeight="1">
      <c r="A75" s="55">
        <v>71.0</v>
      </c>
      <c r="B75" s="58" t="s">
        <v>764</v>
      </c>
      <c r="C75" s="58" t="s">
        <v>808</v>
      </c>
      <c r="D75" s="10" t="s">
        <v>100</v>
      </c>
      <c r="E75" s="44">
        <v>1.0</v>
      </c>
      <c r="F75" s="3"/>
      <c r="G75" s="3"/>
      <c r="H75" s="3"/>
      <c r="I75" s="3"/>
      <c r="J75" s="3"/>
      <c r="K75" s="3"/>
    </row>
    <row r="76" ht="27.75" customHeight="1">
      <c r="A76" s="55">
        <v>72.0</v>
      </c>
      <c r="B76" s="58" t="s">
        <v>809</v>
      </c>
      <c r="C76" s="59" t="s">
        <v>810</v>
      </c>
      <c r="D76" s="10" t="s">
        <v>100</v>
      </c>
      <c r="E76" s="44">
        <v>1.0</v>
      </c>
      <c r="F76" s="3"/>
      <c r="G76" s="3"/>
      <c r="H76" s="3"/>
      <c r="I76" s="3"/>
      <c r="J76" s="3"/>
      <c r="K76" s="3"/>
    </row>
    <row r="77" ht="27.75" customHeight="1">
      <c r="A77" s="55">
        <v>73.0</v>
      </c>
      <c r="B77" s="58" t="s">
        <v>811</v>
      </c>
      <c r="C77" s="58" t="s">
        <v>812</v>
      </c>
      <c r="D77" s="10" t="s">
        <v>100</v>
      </c>
      <c r="E77" s="44">
        <v>1.0</v>
      </c>
      <c r="F77" s="3"/>
      <c r="G77" s="3"/>
      <c r="H77" s="3"/>
      <c r="I77" s="3"/>
      <c r="J77" s="3"/>
      <c r="K77" s="3"/>
    </row>
    <row r="78" ht="27.75" customHeight="1">
      <c r="A78" s="55">
        <v>74.0</v>
      </c>
      <c r="B78" s="58" t="s">
        <v>813</v>
      </c>
      <c r="C78" s="59" t="s">
        <v>814</v>
      </c>
      <c r="D78" s="10" t="s">
        <v>100</v>
      </c>
      <c r="E78" s="44">
        <v>1.0</v>
      </c>
      <c r="F78" s="3"/>
      <c r="G78" s="3"/>
      <c r="H78" s="3"/>
      <c r="I78" s="3"/>
      <c r="J78" s="3"/>
      <c r="K78" s="3"/>
    </row>
    <row r="79" ht="27.75" customHeight="1">
      <c r="A79" s="55">
        <v>75.0</v>
      </c>
      <c r="B79" s="59" t="s">
        <v>815</v>
      </c>
      <c r="C79" s="59" t="s">
        <v>722</v>
      </c>
      <c r="D79" s="10" t="s">
        <v>100</v>
      </c>
      <c r="E79" s="44">
        <v>1.0</v>
      </c>
      <c r="F79" s="3"/>
      <c r="G79" s="3"/>
      <c r="H79" s="3"/>
      <c r="I79" s="3"/>
      <c r="J79" s="3"/>
      <c r="K79" s="3"/>
    </row>
    <row r="80" ht="27.75" customHeight="1">
      <c r="A80" s="55">
        <v>76.0</v>
      </c>
      <c r="B80" s="61" t="s">
        <v>770</v>
      </c>
      <c r="C80" s="61" t="s">
        <v>816</v>
      </c>
      <c r="D80" s="10" t="s">
        <v>100</v>
      </c>
      <c r="E80" s="44">
        <v>1.0</v>
      </c>
      <c r="F80" s="3"/>
      <c r="G80" s="3"/>
      <c r="H80" s="3"/>
      <c r="I80" s="3"/>
      <c r="J80" s="3"/>
      <c r="K80" s="3"/>
    </row>
    <row r="81" ht="27.75" customHeight="1">
      <c r="A81" s="55">
        <v>77.0</v>
      </c>
      <c r="B81" s="58" t="s">
        <v>817</v>
      </c>
      <c r="C81" s="59" t="s">
        <v>818</v>
      </c>
      <c r="D81" s="10" t="s">
        <v>100</v>
      </c>
      <c r="E81" s="44">
        <v>1.0</v>
      </c>
      <c r="F81" s="3"/>
      <c r="G81" s="3"/>
      <c r="H81" s="3"/>
      <c r="I81" s="3"/>
      <c r="J81" s="3"/>
      <c r="K81" s="3"/>
    </row>
    <row r="82" ht="27.75" customHeight="1">
      <c r="A82" s="55">
        <v>78.0</v>
      </c>
      <c r="B82" s="69" t="s">
        <v>764</v>
      </c>
      <c r="C82" s="61" t="s">
        <v>819</v>
      </c>
      <c r="D82" s="10" t="s">
        <v>100</v>
      </c>
      <c r="E82" s="44">
        <v>1.0</v>
      </c>
      <c r="F82" s="3"/>
      <c r="G82" s="3"/>
      <c r="H82" s="3"/>
      <c r="I82" s="3"/>
      <c r="J82" s="3"/>
      <c r="K82" s="3"/>
    </row>
    <row r="83" ht="27.75" customHeight="1">
      <c r="A83" s="55">
        <v>79.0</v>
      </c>
      <c r="B83" s="59" t="s">
        <v>820</v>
      </c>
      <c r="C83" s="59" t="s">
        <v>821</v>
      </c>
      <c r="D83" s="10" t="s">
        <v>100</v>
      </c>
      <c r="E83" s="44">
        <v>1.0</v>
      </c>
      <c r="F83" s="3"/>
      <c r="G83" s="3"/>
      <c r="H83" s="3"/>
      <c r="I83" s="3"/>
      <c r="J83" s="3"/>
      <c r="K83" s="3"/>
    </row>
    <row r="84" ht="27.75" customHeight="1">
      <c r="A84" s="55">
        <v>80.0</v>
      </c>
      <c r="B84" s="64" t="s">
        <v>822</v>
      </c>
      <c r="C84" s="60" t="s">
        <v>823</v>
      </c>
      <c r="D84" s="10" t="s">
        <v>100</v>
      </c>
      <c r="E84" s="44">
        <v>1.0</v>
      </c>
      <c r="F84" s="3"/>
      <c r="G84" s="3"/>
      <c r="H84" s="3"/>
      <c r="I84" s="3"/>
      <c r="J84" s="3"/>
      <c r="K84" s="3"/>
    </row>
    <row r="85" ht="27.75" customHeight="1">
      <c r="A85" s="55">
        <v>81.0</v>
      </c>
      <c r="B85" s="59" t="s">
        <v>824</v>
      </c>
      <c r="C85" s="59" t="s">
        <v>825</v>
      </c>
      <c r="D85" s="10" t="s">
        <v>100</v>
      </c>
      <c r="E85" s="44">
        <v>1.0</v>
      </c>
      <c r="F85" s="3"/>
      <c r="G85" s="3"/>
      <c r="H85" s="3"/>
      <c r="I85" s="3"/>
      <c r="J85" s="3"/>
      <c r="K85" s="3"/>
    </row>
    <row r="86" ht="27.75" customHeight="1">
      <c r="A86" s="55">
        <v>82.0</v>
      </c>
      <c r="B86" s="70" t="s">
        <v>826</v>
      </c>
      <c r="C86" s="59" t="s">
        <v>827</v>
      </c>
      <c r="D86" s="10" t="s">
        <v>100</v>
      </c>
      <c r="E86" s="44">
        <v>1.0</v>
      </c>
      <c r="F86" s="3"/>
      <c r="G86" s="3"/>
      <c r="H86" s="3"/>
      <c r="I86" s="3"/>
      <c r="J86" s="3"/>
      <c r="K86" s="3"/>
    </row>
    <row r="87" ht="27.75" customHeight="1">
      <c r="A87" s="55">
        <v>83.0</v>
      </c>
      <c r="B87" s="65" t="s">
        <v>828</v>
      </c>
      <c r="C87" s="59" t="s">
        <v>738</v>
      </c>
      <c r="D87" s="10" t="s">
        <v>100</v>
      </c>
      <c r="E87" s="44">
        <v>1.0</v>
      </c>
      <c r="F87" s="3"/>
      <c r="G87" s="3"/>
      <c r="H87" s="3"/>
      <c r="I87" s="3"/>
      <c r="J87" s="3"/>
      <c r="K87" s="3"/>
    </row>
    <row r="88" ht="27.75" customHeight="1">
      <c r="A88" s="55">
        <v>84.0</v>
      </c>
      <c r="B88" s="58" t="s">
        <v>829</v>
      </c>
      <c r="C88" s="59" t="s">
        <v>830</v>
      </c>
      <c r="D88" s="10" t="s">
        <v>100</v>
      </c>
      <c r="E88" s="44">
        <v>1.0</v>
      </c>
      <c r="F88" s="3"/>
      <c r="G88" s="3"/>
      <c r="H88" s="3"/>
      <c r="I88" s="3"/>
      <c r="J88" s="3"/>
      <c r="K88" s="3"/>
    </row>
    <row r="89" ht="27.75" customHeight="1">
      <c r="A89" s="55">
        <v>85.0</v>
      </c>
      <c r="B89" s="71" t="s">
        <v>770</v>
      </c>
      <c r="C89" s="71" t="s">
        <v>831</v>
      </c>
      <c r="D89" s="10" t="s">
        <v>100</v>
      </c>
      <c r="E89" s="44">
        <v>1.0</v>
      </c>
      <c r="F89" s="3"/>
      <c r="G89" s="3"/>
      <c r="H89" s="3"/>
      <c r="I89" s="3"/>
      <c r="J89" s="3"/>
      <c r="K89" s="3"/>
    </row>
    <row r="90" ht="27.75" customHeight="1">
      <c r="A90" s="12"/>
      <c r="B90" s="41" t="s">
        <v>369</v>
      </c>
      <c r="C90" s="41"/>
      <c r="D90" s="41"/>
      <c r="E90" s="72" t="str">
        <f>SUM(E5:E89)</f>
        <v>91</v>
      </c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4:E4"/>
    <mergeCell ref="A2:E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74.43"/>
    <col customWidth="1" min="4" max="4" width="31.86"/>
    <col customWidth="1" min="5" max="5" width="10.14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3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3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7" t="s">
        <v>3</v>
      </c>
      <c r="D3" s="6" t="s">
        <v>4</v>
      </c>
      <c r="E3" s="13" t="s">
        <v>832</v>
      </c>
      <c r="F3" s="3"/>
      <c r="G3" s="3"/>
      <c r="H3" s="3"/>
      <c r="I3" s="3"/>
      <c r="J3" s="3"/>
      <c r="K3" s="3"/>
    </row>
    <row r="4" ht="27.75" customHeight="1">
      <c r="A4" s="43">
        <v>1.0</v>
      </c>
      <c r="B4" s="43" t="s">
        <v>833</v>
      </c>
      <c r="C4" s="43" t="s">
        <v>834</v>
      </c>
      <c r="D4" s="10"/>
      <c r="E4" s="10">
        <v>2.0</v>
      </c>
      <c r="F4" s="3"/>
      <c r="G4" s="3"/>
      <c r="H4" s="3"/>
      <c r="I4" s="3"/>
      <c r="J4" s="3"/>
      <c r="K4" s="3"/>
    </row>
    <row r="5" ht="27.75" customHeight="1">
      <c r="A5" s="43">
        <v>2.0</v>
      </c>
      <c r="B5" s="43" t="s">
        <v>835</v>
      </c>
      <c r="C5" s="43" t="s">
        <v>836</v>
      </c>
      <c r="D5" s="10" t="s">
        <v>837</v>
      </c>
      <c r="E5" s="10">
        <v>2.0</v>
      </c>
      <c r="F5" s="3"/>
      <c r="G5" s="3"/>
      <c r="H5" s="3"/>
      <c r="I5" s="3"/>
      <c r="J5" s="3"/>
      <c r="K5" s="3"/>
    </row>
    <row r="6" ht="33.0" customHeight="1">
      <c r="A6" s="43">
        <v>3.0</v>
      </c>
      <c r="B6" s="43" t="s">
        <v>838</v>
      </c>
      <c r="C6" s="43" t="s">
        <v>839</v>
      </c>
      <c r="D6" s="10"/>
      <c r="E6" s="10">
        <v>2.0</v>
      </c>
      <c r="F6" s="3"/>
      <c r="G6" s="3"/>
      <c r="H6" s="3"/>
      <c r="I6" s="3"/>
      <c r="J6" s="3"/>
      <c r="K6" s="3"/>
    </row>
    <row r="7" ht="27.75" customHeight="1">
      <c r="A7" s="43">
        <v>4.0</v>
      </c>
      <c r="B7" s="43" t="s">
        <v>840</v>
      </c>
      <c r="C7" s="43" t="s">
        <v>841</v>
      </c>
      <c r="D7" s="10"/>
      <c r="E7" s="10">
        <v>2.0</v>
      </c>
      <c r="F7" s="3"/>
      <c r="G7" s="3"/>
      <c r="H7" s="3"/>
      <c r="I7" s="3"/>
      <c r="J7" s="3"/>
      <c r="K7" s="3"/>
    </row>
    <row r="8" ht="27.75" customHeight="1">
      <c r="A8" s="43">
        <v>5.0</v>
      </c>
      <c r="B8" s="43" t="s">
        <v>842</v>
      </c>
      <c r="C8" s="43" t="s">
        <v>843</v>
      </c>
      <c r="D8" s="10" t="s">
        <v>844</v>
      </c>
      <c r="E8" s="10">
        <v>1.0</v>
      </c>
      <c r="F8" s="3"/>
      <c r="G8" s="3"/>
      <c r="H8" s="3"/>
      <c r="I8" s="3"/>
      <c r="J8" s="3"/>
      <c r="K8" s="3"/>
    </row>
    <row r="9" ht="27.75" customHeight="1">
      <c r="A9" s="43">
        <v>6.0</v>
      </c>
      <c r="B9" s="43" t="s">
        <v>845</v>
      </c>
      <c r="C9" s="43" t="s">
        <v>846</v>
      </c>
      <c r="D9" s="10"/>
      <c r="E9" s="10">
        <v>2.0</v>
      </c>
      <c r="F9" s="3"/>
      <c r="G9" s="3"/>
      <c r="H9" s="3"/>
      <c r="I9" s="3"/>
      <c r="J9" s="3"/>
      <c r="K9" s="3"/>
    </row>
    <row r="10" ht="27.75" customHeight="1">
      <c r="A10" s="43">
        <v>7.0</v>
      </c>
      <c r="B10" s="43" t="s">
        <v>847</v>
      </c>
      <c r="C10" s="43" t="s">
        <v>848</v>
      </c>
      <c r="D10" s="10"/>
      <c r="E10" s="10">
        <v>1.0</v>
      </c>
      <c r="F10" s="3"/>
      <c r="G10" s="3"/>
      <c r="H10" s="3"/>
      <c r="I10" s="3"/>
      <c r="J10" s="3"/>
      <c r="K10" s="3"/>
    </row>
    <row r="11" ht="27.75" customHeight="1">
      <c r="A11" s="43">
        <v>8.0</v>
      </c>
      <c r="B11" s="43" t="s">
        <v>849</v>
      </c>
      <c r="C11" s="43" t="s">
        <v>850</v>
      </c>
      <c r="D11" s="10" t="s">
        <v>851</v>
      </c>
      <c r="E11" s="10">
        <v>2.0</v>
      </c>
      <c r="F11" s="3"/>
      <c r="G11" s="3"/>
      <c r="H11" s="3"/>
      <c r="I11" s="3"/>
      <c r="J11" s="3"/>
      <c r="K11" s="3"/>
    </row>
    <row r="12" ht="27.75" customHeight="1">
      <c r="A12" s="43">
        <v>9.0</v>
      </c>
      <c r="B12" s="43" t="s">
        <v>852</v>
      </c>
      <c r="C12" s="43" t="s">
        <v>853</v>
      </c>
      <c r="D12" s="10" t="s">
        <v>851</v>
      </c>
      <c r="E12" s="10">
        <v>2.0</v>
      </c>
      <c r="F12" s="3"/>
      <c r="G12" s="3"/>
      <c r="H12" s="3"/>
      <c r="I12" s="3"/>
      <c r="J12" s="3"/>
      <c r="K12" s="3"/>
    </row>
    <row r="13" ht="27.75" customHeight="1">
      <c r="A13" s="43">
        <v>10.0</v>
      </c>
      <c r="B13" s="43" t="s">
        <v>854</v>
      </c>
      <c r="C13" s="43" t="s">
        <v>855</v>
      </c>
      <c r="D13" s="10"/>
      <c r="E13" s="73">
        <v>2.0</v>
      </c>
      <c r="F13" s="3"/>
      <c r="G13" s="3"/>
      <c r="H13" s="3"/>
      <c r="I13" s="3"/>
      <c r="J13" s="3"/>
      <c r="K13" s="3"/>
    </row>
    <row r="14" ht="27.75" customHeight="1">
      <c r="A14" s="43">
        <v>11.0</v>
      </c>
      <c r="B14" s="43" t="s">
        <v>856</v>
      </c>
      <c r="C14" s="43" t="s">
        <v>857</v>
      </c>
      <c r="D14" s="10"/>
      <c r="E14" s="10">
        <v>2.0</v>
      </c>
      <c r="F14" s="3"/>
      <c r="G14" s="3"/>
      <c r="H14" s="3"/>
      <c r="I14" s="3"/>
      <c r="J14" s="3"/>
      <c r="K14" s="3"/>
    </row>
    <row r="15" ht="27.75" customHeight="1">
      <c r="A15" s="43">
        <v>12.0</v>
      </c>
      <c r="B15" s="43" t="s">
        <v>858</v>
      </c>
      <c r="C15" s="43" t="s">
        <v>859</v>
      </c>
      <c r="D15" s="10" t="s">
        <v>860</v>
      </c>
      <c r="E15" s="10">
        <v>2.0</v>
      </c>
      <c r="F15" s="3"/>
      <c r="G15" s="3"/>
      <c r="H15" s="3"/>
      <c r="I15" s="3"/>
      <c r="J15" s="3"/>
      <c r="K15" s="3"/>
    </row>
    <row r="16" ht="27.75" customHeight="1">
      <c r="A16" s="43">
        <v>13.0</v>
      </c>
      <c r="B16" s="43" t="s">
        <v>861</v>
      </c>
      <c r="C16" s="43" t="s">
        <v>862</v>
      </c>
      <c r="D16" s="10" t="s">
        <v>863</v>
      </c>
      <c r="E16" s="10">
        <v>2.0</v>
      </c>
      <c r="F16" s="3"/>
      <c r="G16" s="3"/>
      <c r="H16" s="3"/>
      <c r="I16" s="3"/>
      <c r="J16" s="3"/>
      <c r="K16" s="3"/>
    </row>
    <row r="17" ht="27.75" customHeight="1">
      <c r="A17" s="43">
        <v>14.0</v>
      </c>
      <c r="B17" s="43" t="s">
        <v>864</v>
      </c>
      <c r="C17" s="43" t="s">
        <v>865</v>
      </c>
      <c r="D17" s="10" t="s">
        <v>866</v>
      </c>
      <c r="E17" s="10">
        <v>2.0</v>
      </c>
      <c r="F17" s="3"/>
      <c r="G17" s="3"/>
      <c r="H17" s="3"/>
      <c r="I17" s="3"/>
      <c r="J17" s="3"/>
      <c r="K17" s="3"/>
    </row>
    <row r="18" ht="27.75" customHeight="1">
      <c r="A18" s="43">
        <v>15.0</v>
      </c>
      <c r="B18" s="43" t="s">
        <v>867</v>
      </c>
      <c r="C18" s="43" t="s">
        <v>868</v>
      </c>
      <c r="D18" s="10" t="s">
        <v>869</v>
      </c>
      <c r="E18" s="10">
        <v>2.0</v>
      </c>
      <c r="F18" s="3"/>
      <c r="G18" s="3"/>
      <c r="H18" s="3"/>
      <c r="I18" s="3"/>
      <c r="J18" s="3"/>
      <c r="K18" s="3"/>
    </row>
    <row r="19" ht="27.75" customHeight="1">
      <c r="A19" s="43">
        <v>16.0</v>
      </c>
      <c r="B19" s="43" t="s">
        <v>870</v>
      </c>
      <c r="C19" s="43" t="s">
        <v>871</v>
      </c>
      <c r="D19" s="10" t="s">
        <v>872</v>
      </c>
      <c r="E19" s="10">
        <v>2.0</v>
      </c>
      <c r="F19" s="3"/>
      <c r="G19" s="3"/>
      <c r="H19" s="3"/>
      <c r="I19" s="3"/>
      <c r="J19" s="3"/>
      <c r="K19" s="3"/>
    </row>
    <row r="20" ht="27.75" customHeight="1">
      <c r="A20" s="43">
        <v>17.0</v>
      </c>
      <c r="B20" s="43" t="s">
        <v>873</v>
      </c>
      <c r="C20" s="43" t="s">
        <v>874</v>
      </c>
      <c r="D20" s="10"/>
      <c r="E20" s="10">
        <v>2.0</v>
      </c>
      <c r="F20" s="3"/>
      <c r="G20" s="3"/>
      <c r="H20" s="3"/>
      <c r="I20" s="3"/>
      <c r="J20" s="3"/>
      <c r="K20" s="3"/>
    </row>
    <row r="21" ht="27.75" customHeight="1">
      <c r="A21" s="43">
        <v>18.0</v>
      </c>
      <c r="B21" s="43" t="s">
        <v>875</v>
      </c>
      <c r="C21" s="43" t="s">
        <v>876</v>
      </c>
      <c r="D21" s="11" t="s">
        <v>877</v>
      </c>
      <c r="E21" s="10">
        <v>2.0</v>
      </c>
      <c r="F21" s="3"/>
      <c r="G21" s="3"/>
      <c r="H21" s="3"/>
      <c r="I21" s="3"/>
      <c r="J21" s="3"/>
      <c r="K21" s="3"/>
    </row>
    <row r="22" ht="27.75" customHeight="1">
      <c r="A22" s="43">
        <v>19.0</v>
      </c>
      <c r="B22" s="43" t="s">
        <v>878</v>
      </c>
      <c r="C22" s="43" t="s">
        <v>879</v>
      </c>
      <c r="D22" s="10"/>
      <c r="E22" s="10">
        <v>2.0</v>
      </c>
      <c r="F22" s="3"/>
      <c r="G22" s="3"/>
      <c r="H22" s="3"/>
      <c r="I22" s="3"/>
      <c r="J22" s="3"/>
      <c r="K22" s="3"/>
    </row>
    <row r="23" ht="27.75" customHeight="1">
      <c r="A23" s="43">
        <v>20.0</v>
      </c>
      <c r="B23" s="43" t="s">
        <v>878</v>
      </c>
      <c r="C23" s="43" t="s">
        <v>880</v>
      </c>
      <c r="D23" s="10"/>
      <c r="E23" s="10">
        <v>1.0</v>
      </c>
      <c r="F23" s="3"/>
      <c r="G23" s="3"/>
      <c r="H23" s="3"/>
      <c r="I23" s="3"/>
      <c r="J23" s="3"/>
      <c r="K23" s="3"/>
    </row>
    <row r="24" ht="27.75" customHeight="1">
      <c r="A24" s="43">
        <v>21.0</v>
      </c>
      <c r="B24" s="43" t="s">
        <v>881</v>
      </c>
      <c r="C24" s="43" t="s">
        <v>882</v>
      </c>
      <c r="D24" s="10" t="s">
        <v>883</v>
      </c>
      <c r="E24" s="10">
        <v>2.0</v>
      </c>
      <c r="F24" s="3"/>
      <c r="G24" s="3"/>
      <c r="H24" s="3"/>
      <c r="I24" s="3"/>
      <c r="J24" s="3"/>
      <c r="K24" s="3"/>
    </row>
    <row r="25" ht="30.0" customHeight="1">
      <c r="A25" s="43">
        <v>22.0</v>
      </c>
      <c r="B25" s="43" t="s">
        <v>884</v>
      </c>
      <c r="C25" s="43" t="s">
        <v>885</v>
      </c>
      <c r="D25" s="10" t="s">
        <v>886</v>
      </c>
      <c r="E25" s="10">
        <v>2.0</v>
      </c>
      <c r="F25" s="3"/>
      <c r="G25" s="3"/>
      <c r="H25" s="3"/>
      <c r="I25" s="3"/>
      <c r="J25" s="3"/>
      <c r="K25" s="3"/>
    </row>
    <row r="26" ht="29.25" customHeight="1">
      <c r="A26" s="43">
        <v>23.0</v>
      </c>
      <c r="B26" s="43" t="s">
        <v>887</v>
      </c>
      <c r="C26" s="43" t="s">
        <v>888</v>
      </c>
      <c r="D26" s="11" t="s">
        <v>889</v>
      </c>
      <c r="E26" s="10">
        <v>2.0</v>
      </c>
      <c r="F26" s="3"/>
      <c r="G26" s="3"/>
      <c r="H26" s="3"/>
      <c r="I26" s="3"/>
      <c r="J26" s="3"/>
      <c r="K26" s="3"/>
    </row>
    <row r="27" ht="36.0" customHeight="1">
      <c r="A27" s="43">
        <v>24.0</v>
      </c>
      <c r="B27" s="43" t="s">
        <v>890</v>
      </c>
      <c r="C27" s="43" t="s">
        <v>891</v>
      </c>
      <c r="D27" s="11" t="s">
        <v>892</v>
      </c>
      <c r="E27" s="10">
        <v>2.0</v>
      </c>
      <c r="F27" s="3"/>
      <c r="G27" s="3"/>
      <c r="H27" s="3"/>
      <c r="I27" s="3"/>
      <c r="J27" s="3"/>
      <c r="K27" s="3"/>
    </row>
    <row r="28" ht="27.75" customHeight="1">
      <c r="A28" s="43">
        <v>25.0</v>
      </c>
      <c r="B28" s="43" t="s">
        <v>893</v>
      </c>
      <c r="C28" s="43" t="s">
        <v>894</v>
      </c>
      <c r="D28" s="11" t="s">
        <v>895</v>
      </c>
      <c r="E28" s="10">
        <v>2.0</v>
      </c>
      <c r="F28" s="3"/>
      <c r="G28" s="3"/>
      <c r="H28" s="3"/>
      <c r="I28" s="3"/>
      <c r="J28" s="3"/>
      <c r="K28" s="3"/>
    </row>
    <row r="29" ht="27.75" customHeight="1">
      <c r="A29" s="43">
        <v>26.0</v>
      </c>
      <c r="B29" s="43" t="s">
        <v>896</v>
      </c>
      <c r="C29" s="43" t="s">
        <v>897</v>
      </c>
      <c r="D29" s="10" t="s">
        <v>898</v>
      </c>
      <c r="E29" s="10">
        <v>2.0</v>
      </c>
      <c r="F29" s="3"/>
      <c r="G29" s="3"/>
      <c r="H29" s="3"/>
      <c r="I29" s="3"/>
      <c r="J29" s="3"/>
      <c r="K29" s="3"/>
    </row>
    <row r="30" ht="27.75" customHeight="1">
      <c r="A30" s="43">
        <v>27.0</v>
      </c>
      <c r="B30" s="43" t="s">
        <v>899</v>
      </c>
      <c r="C30" s="43" t="s">
        <v>900</v>
      </c>
      <c r="D30" s="10" t="s">
        <v>901</v>
      </c>
      <c r="E30" s="10">
        <v>2.0</v>
      </c>
      <c r="F30" s="3"/>
      <c r="G30" s="3"/>
      <c r="H30" s="3"/>
      <c r="I30" s="3"/>
      <c r="J30" s="3"/>
      <c r="K30" s="3"/>
    </row>
    <row r="31" ht="27.75" customHeight="1">
      <c r="A31" s="43">
        <v>28.0</v>
      </c>
      <c r="B31" s="43" t="s">
        <v>902</v>
      </c>
      <c r="C31" s="43" t="s">
        <v>903</v>
      </c>
      <c r="D31" s="10" t="s">
        <v>904</v>
      </c>
      <c r="E31" s="10">
        <v>2.0</v>
      </c>
      <c r="F31" s="3"/>
      <c r="G31" s="3"/>
      <c r="H31" s="3"/>
      <c r="I31" s="3"/>
      <c r="J31" s="3"/>
      <c r="K31" s="3"/>
    </row>
    <row r="32" ht="27.75" customHeight="1">
      <c r="A32" s="43">
        <v>29.0</v>
      </c>
      <c r="B32" s="43" t="s">
        <v>905</v>
      </c>
      <c r="C32" s="43" t="s">
        <v>906</v>
      </c>
      <c r="D32" s="10"/>
      <c r="E32" s="10">
        <v>2.0</v>
      </c>
      <c r="F32" s="3"/>
      <c r="G32" s="3"/>
      <c r="H32" s="3"/>
      <c r="I32" s="3"/>
      <c r="J32" s="3"/>
      <c r="K32" s="3"/>
    </row>
    <row r="33" ht="27.75" customHeight="1">
      <c r="A33" s="43">
        <v>30.0</v>
      </c>
      <c r="B33" s="43" t="s">
        <v>907</v>
      </c>
      <c r="C33" s="43" t="s">
        <v>908</v>
      </c>
      <c r="D33" s="10"/>
      <c r="E33" s="10">
        <v>1.0</v>
      </c>
      <c r="F33" s="3"/>
      <c r="G33" s="3"/>
      <c r="H33" s="3"/>
      <c r="I33" s="3"/>
      <c r="J33" s="3"/>
      <c r="K33" s="3"/>
    </row>
    <row r="34" ht="32.25" customHeight="1">
      <c r="A34" s="43">
        <v>31.0</v>
      </c>
      <c r="B34" s="43" t="s">
        <v>909</v>
      </c>
      <c r="C34" s="43" t="s">
        <v>910</v>
      </c>
      <c r="D34" s="11" t="s">
        <v>911</v>
      </c>
      <c r="E34" s="10">
        <v>2.0</v>
      </c>
      <c r="F34" s="3"/>
      <c r="G34" s="3"/>
      <c r="H34" s="3"/>
      <c r="I34" s="3"/>
      <c r="J34" s="3"/>
      <c r="K34" s="3"/>
    </row>
    <row r="35" ht="27.75" customHeight="1">
      <c r="A35" s="26"/>
      <c r="B35" s="26"/>
      <c r="C35" s="26"/>
      <c r="D35" s="3"/>
      <c r="E35" s="48" t="str">
        <f>SUM(E4:E34)</f>
        <v>58</v>
      </c>
      <c r="F35" s="3"/>
      <c r="G35" s="3"/>
      <c r="H35" s="3"/>
      <c r="I35" s="3"/>
      <c r="J35" s="3"/>
      <c r="K35" s="3"/>
    </row>
    <row r="36" ht="27.75" customHeight="1">
      <c r="A36" s="14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27.75" customHeight="1">
      <c r="A37" s="14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27.75" customHeight="1">
      <c r="A38" s="14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27.75" customHeight="1">
      <c r="A39" s="14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27.75" customHeight="1">
      <c r="A40" s="1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27.75" customHeight="1">
      <c r="A41" s="14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27.75" customHeight="1">
      <c r="A42" s="14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27.7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27.7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27.75" customHeight="1">
      <c r="A45" s="14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27.75" customHeight="1">
      <c r="A46" s="14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27.75" customHeight="1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27.75" customHeight="1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27.75" customHeight="1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27.75" customHeight="1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27.75" customHeight="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27.75" customHeight="1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27.75" customHeight="1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1">
    <mergeCell ref="A2:D2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7" t="s">
        <v>912</v>
      </c>
      <c r="B4" s="8"/>
      <c r="C4" s="8"/>
      <c r="D4" s="8"/>
      <c r="E4" s="8"/>
      <c r="F4" s="3"/>
      <c r="G4" s="3"/>
      <c r="H4" s="3"/>
      <c r="I4" s="3"/>
      <c r="J4" s="3"/>
      <c r="K4" s="3"/>
    </row>
    <row r="5" ht="27.75" customHeight="1">
      <c r="A5" s="9">
        <v>1.0</v>
      </c>
      <c r="B5" s="10" t="s">
        <v>913</v>
      </c>
      <c r="C5" s="10" t="s">
        <v>914</v>
      </c>
      <c r="D5" s="11" t="s">
        <v>915</v>
      </c>
      <c r="E5" s="12">
        <v>3.0</v>
      </c>
      <c r="F5" s="3"/>
      <c r="G5" s="3"/>
      <c r="H5" s="3"/>
      <c r="I5" s="3"/>
      <c r="J5" s="3"/>
      <c r="K5" s="3"/>
    </row>
    <row r="6" ht="27.75" customHeight="1">
      <c r="A6" s="14"/>
      <c r="B6" s="3"/>
      <c r="C6" s="3"/>
      <c r="D6" s="3"/>
      <c r="E6" s="74">
        <v>3.0</v>
      </c>
      <c r="F6" s="3"/>
      <c r="G6" s="3"/>
      <c r="H6" s="3"/>
      <c r="I6" s="3"/>
      <c r="J6" s="3"/>
      <c r="K6" s="3"/>
    </row>
    <row r="7" ht="27.75" customHeight="1">
      <c r="A7" s="14"/>
      <c r="B7" s="3"/>
      <c r="C7" s="3"/>
      <c r="D7" s="3"/>
      <c r="E7" s="3"/>
      <c r="F7" s="3"/>
      <c r="G7" s="3"/>
      <c r="H7" s="3"/>
      <c r="I7" s="3"/>
      <c r="J7" s="3"/>
      <c r="K7" s="3"/>
    </row>
    <row r="8" ht="27.75" customHeight="1">
      <c r="A8" s="14"/>
      <c r="B8" s="3"/>
      <c r="C8" s="3"/>
      <c r="D8" s="3"/>
      <c r="E8" s="3"/>
      <c r="F8" s="3"/>
      <c r="G8" s="3"/>
      <c r="H8" s="3"/>
      <c r="I8" s="3"/>
      <c r="J8" s="3"/>
      <c r="K8" s="3"/>
    </row>
    <row r="9" ht="27.75" customHeight="1">
      <c r="A9" s="14"/>
      <c r="B9" s="3"/>
      <c r="C9" s="3"/>
      <c r="D9" s="3"/>
      <c r="E9" s="3"/>
      <c r="F9" s="3"/>
      <c r="G9" s="3"/>
      <c r="H9" s="3"/>
      <c r="I9" s="3"/>
      <c r="J9" s="3"/>
      <c r="K9" s="3"/>
    </row>
    <row r="10" ht="27.75" customHeight="1">
      <c r="A10" s="14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ht="27.75" customHeight="1">
      <c r="A11" s="14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27.75" customHeight="1">
      <c r="A12" s="14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ht="27.75" customHeight="1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ht="27.75" customHeight="1">
      <c r="A14" s="14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ht="27.75" customHeight="1">
      <c r="A15" s="14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ht="27.75" customHeight="1">
      <c r="A16" s="14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ht="27.75" customHeight="1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ht="27.75" customHeight="1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ht="27.75" customHeight="1">
      <c r="A19" s="14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27.75" customHeight="1">
      <c r="A20" s="14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t="27.75" customHeight="1">
      <c r="A21" s="14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t="27.75" customHeight="1">
      <c r="A22" s="14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ht="27.75" customHeight="1">
      <c r="A23" s="14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ht="27.75" customHeight="1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27.75" customHeight="1">
      <c r="A25" s="14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ht="27.75" customHeight="1">
      <c r="A26" s="14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ht="27.75" customHeight="1">
      <c r="A27" s="14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27.75" customHeight="1">
      <c r="A28" s="14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27.75" customHeight="1">
      <c r="A29" s="14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27.75" customHeight="1">
      <c r="A30" s="14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27.75" customHeight="1">
      <c r="A31" s="14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27.75" customHeight="1">
      <c r="A32" s="14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27.75" customHeight="1">
      <c r="A33" s="14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27.75" customHeight="1">
      <c r="A34" s="14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27.75" customHeight="1">
      <c r="A35" s="14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27.75" customHeight="1">
      <c r="A36" s="14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27.75" customHeight="1">
      <c r="A37" s="14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27.75" customHeight="1">
      <c r="A38" s="14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27.75" customHeight="1">
      <c r="A39" s="14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27.75" customHeight="1">
      <c r="A40" s="1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27.75" customHeight="1">
      <c r="A41" s="14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27.75" customHeight="1">
      <c r="A42" s="14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27.7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27.7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27.75" customHeight="1">
      <c r="A45" s="14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27.75" customHeight="1">
      <c r="A46" s="14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27.75" customHeight="1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27.75" customHeight="1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27.75" customHeight="1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27.75" customHeight="1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27.75" customHeight="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27.75" customHeight="1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27.75" customHeight="1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2:E2"/>
    <mergeCell ref="A4:E4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0"/>
    <col customWidth="1" min="3" max="3" width="58.86"/>
    <col customWidth="1" min="4" max="4" width="25.0"/>
    <col customWidth="1" min="5" max="5" width="8.29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2"/>
      <c r="F1" s="75"/>
      <c r="G1" s="75"/>
      <c r="H1" s="75"/>
      <c r="I1" s="75"/>
      <c r="J1" s="75"/>
      <c r="K1" s="75"/>
    </row>
    <row r="2" ht="27.75" customHeight="1">
      <c r="A2" s="4" t="s">
        <v>0</v>
      </c>
      <c r="B2" s="5"/>
      <c r="C2" s="5"/>
      <c r="D2" s="5"/>
      <c r="E2" s="5"/>
      <c r="F2" s="75"/>
      <c r="G2" s="75"/>
      <c r="H2" s="75"/>
      <c r="I2" s="75"/>
      <c r="J2" s="75"/>
      <c r="K2" s="75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5"/>
      <c r="G3" s="75"/>
      <c r="H3" s="75"/>
      <c r="I3" s="75"/>
      <c r="J3" s="75"/>
      <c r="K3" s="75"/>
    </row>
    <row r="4" ht="27.75" customHeight="1">
      <c r="A4" s="76" t="s">
        <v>916</v>
      </c>
      <c r="B4" s="8"/>
      <c r="C4" s="8"/>
      <c r="D4" s="8"/>
      <c r="E4" s="77"/>
      <c r="F4" s="75"/>
      <c r="G4" s="75"/>
      <c r="H4" s="75"/>
      <c r="I4" s="75"/>
      <c r="J4" s="75"/>
      <c r="K4" s="75"/>
    </row>
    <row r="5" ht="27.75" customHeight="1">
      <c r="A5" s="78">
        <v>1.0</v>
      </c>
      <c r="B5" s="79" t="s">
        <v>917</v>
      </c>
      <c r="C5" s="79" t="s">
        <v>918</v>
      </c>
      <c r="D5" s="79" t="s">
        <v>919</v>
      </c>
      <c r="E5" s="78">
        <v>1.0</v>
      </c>
      <c r="F5" s="75"/>
      <c r="G5" s="75"/>
      <c r="H5" s="75"/>
      <c r="I5" s="75"/>
      <c r="J5" s="75"/>
      <c r="K5" s="75"/>
    </row>
    <row r="6" ht="27.75" customHeight="1">
      <c r="A6" s="78">
        <v>2.0</v>
      </c>
      <c r="B6" s="80" t="s">
        <v>920</v>
      </c>
      <c r="C6" s="79" t="s">
        <v>921</v>
      </c>
      <c r="D6" s="79" t="s">
        <v>919</v>
      </c>
      <c r="E6" s="78">
        <v>2.0</v>
      </c>
      <c r="F6" s="75"/>
      <c r="G6" s="75"/>
      <c r="H6" s="75"/>
      <c r="I6" s="75"/>
      <c r="J6" s="75"/>
      <c r="K6" s="75"/>
    </row>
    <row r="7" ht="27.75" customHeight="1">
      <c r="A7" s="78">
        <v>3.0</v>
      </c>
      <c r="B7" s="79" t="s">
        <v>922</v>
      </c>
      <c r="C7" s="79" t="s">
        <v>923</v>
      </c>
      <c r="D7" s="79" t="s">
        <v>919</v>
      </c>
      <c r="E7" s="78">
        <v>2.0</v>
      </c>
      <c r="F7" s="75"/>
      <c r="G7" s="75"/>
      <c r="H7" s="75"/>
      <c r="I7" s="75"/>
      <c r="J7" s="75"/>
      <c r="K7" s="75"/>
    </row>
    <row r="8" ht="27.75" customHeight="1">
      <c r="A8" s="78">
        <v>4.0</v>
      </c>
      <c r="B8" s="79" t="s">
        <v>924</v>
      </c>
      <c r="C8" s="79" t="s">
        <v>925</v>
      </c>
      <c r="D8" s="79" t="s">
        <v>919</v>
      </c>
      <c r="E8" s="78">
        <v>2.0</v>
      </c>
      <c r="F8" s="75"/>
      <c r="G8" s="75"/>
      <c r="H8" s="75"/>
      <c r="I8" s="75"/>
      <c r="J8" s="75"/>
      <c r="K8" s="75"/>
    </row>
    <row r="9" ht="27.75" customHeight="1">
      <c r="A9" s="78">
        <v>5.0</v>
      </c>
      <c r="B9" s="80" t="s">
        <v>922</v>
      </c>
      <c r="C9" s="79" t="s">
        <v>926</v>
      </c>
      <c r="D9" s="79" t="s">
        <v>919</v>
      </c>
      <c r="E9" s="78">
        <v>2.0</v>
      </c>
      <c r="F9" s="75"/>
      <c r="G9" s="75"/>
      <c r="H9" s="75"/>
      <c r="I9" s="75"/>
      <c r="J9" s="75"/>
      <c r="K9" s="75"/>
    </row>
    <row r="10" ht="27.75" customHeight="1">
      <c r="A10" s="78">
        <v>6.0</v>
      </c>
      <c r="B10" s="79" t="s">
        <v>927</v>
      </c>
      <c r="C10" s="79" t="s">
        <v>928</v>
      </c>
      <c r="D10" s="79" t="s">
        <v>919</v>
      </c>
      <c r="E10" s="78">
        <v>2.0</v>
      </c>
      <c r="F10" s="75"/>
      <c r="G10" s="75"/>
      <c r="H10" s="75"/>
      <c r="I10" s="75"/>
      <c r="J10" s="75"/>
      <c r="K10" s="75"/>
    </row>
    <row r="11" ht="27.75" customHeight="1">
      <c r="A11" s="78">
        <v>7.0</v>
      </c>
      <c r="B11" s="79" t="s">
        <v>929</v>
      </c>
      <c r="C11" s="79" t="s">
        <v>930</v>
      </c>
      <c r="D11" s="79" t="s">
        <v>919</v>
      </c>
      <c r="E11" s="78">
        <v>2.0</v>
      </c>
      <c r="F11" s="75"/>
      <c r="G11" s="75"/>
      <c r="H11" s="75"/>
      <c r="I11" s="75"/>
      <c r="J11" s="75"/>
      <c r="K11" s="75"/>
    </row>
    <row r="12" ht="27.75" customHeight="1">
      <c r="A12" s="78">
        <v>8.0</v>
      </c>
      <c r="B12" s="79" t="s">
        <v>931</v>
      </c>
      <c r="C12" s="79" t="s">
        <v>932</v>
      </c>
      <c r="D12" s="79" t="s">
        <v>919</v>
      </c>
      <c r="E12" s="78">
        <v>2.0</v>
      </c>
      <c r="F12" s="75"/>
      <c r="G12" s="75"/>
      <c r="H12" s="75"/>
      <c r="I12" s="75"/>
      <c r="J12" s="75"/>
      <c r="K12" s="75"/>
    </row>
    <row r="13" ht="27.75" customHeight="1">
      <c r="A13" s="78">
        <v>9.0</v>
      </c>
      <c r="B13" s="79" t="s">
        <v>933</v>
      </c>
      <c r="C13" s="79" t="s">
        <v>934</v>
      </c>
      <c r="D13" s="79" t="s">
        <v>919</v>
      </c>
      <c r="E13" s="78">
        <v>2.0</v>
      </c>
      <c r="F13" s="75"/>
      <c r="G13" s="75"/>
      <c r="H13" s="75"/>
      <c r="I13" s="75"/>
      <c r="J13" s="75"/>
      <c r="K13" s="75"/>
    </row>
    <row r="14" ht="27.75" customHeight="1">
      <c r="A14" s="78">
        <v>10.0</v>
      </c>
      <c r="B14" s="80" t="s">
        <v>935</v>
      </c>
      <c r="C14" s="79" t="s">
        <v>936</v>
      </c>
      <c r="D14" s="79" t="s">
        <v>919</v>
      </c>
      <c r="E14" s="78">
        <v>2.0</v>
      </c>
      <c r="F14" s="75"/>
      <c r="G14" s="75"/>
      <c r="H14" s="75"/>
      <c r="I14" s="75"/>
      <c r="J14" s="75"/>
      <c r="K14" s="75"/>
    </row>
    <row r="15" ht="27.75" customHeight="1">
      <c r="A15" s="78">
        <v>11.0</v>
      </c>
      <c r="B15" s="80" t="s">
        <v>937</v>
      </c>
      <c r="C15" s="79" t="s">
        <v>938</v>
      </c>
      <c r="D15" s="79" t="s">
        <v>919</v>
      </c>
      <c r="E15" s="78">
        <v>1.0</v>
      </c>
      <c r="F15" s="75"/>
      <c r="G15" s="75"/>
      <c r="H15" s="75"/>
      <c r="I15" s="75"/>
      <c r="J15" s="75"/>
      <c r="K15" s="75"/>
    </row>
    <row r="16" ht="27.75" customHeight="1">
      <c r="A16" s="78">
        <v>12.0</v>
      </c>
      <c r="B16" s="79" t="s">
        <v>939</v>
      </c>
      <c r="C16" s="79" t="s">
        <v>940</v>
      </c>
      <c r="D16" s="79" t="s">
        <v>919</v>
      </c>
      <c r="E16" s="78">
        <v>2.0</v>
      </c>
      <c r="F16" s="75"/>
      <c r="G16" s="75"/>
      <c r="H16" s="75"/>
      <c r="I16" s="75"/>
      <c r="J16" s="75"/>
      <c r="K16" s="75"/>
    </row>
    <row r="17" ht="27.75" customHeight="1">
      <c r="A17" s="78">
        <v>13.0</v>
      </c>
      <c r="B17" s="79" t="s">
        <v>941</v>
      </c>
      <c r="C17" s="79" t="s">
        <v>942</v>
      </c>
      <c r="D17" s="79" t="s">
        <v>919</v>
      </c>
      <c r="E17" s="78">
        <v>2.0</v>
      </c>
      <c r="F17" s="75"/>
      <c r="G17" s="75"/>
      <c r="H17" s="75"/>
      <c r="I17" s="75"/>
      <c r="J17" s="75"/>
      <c r="K17" s="75"/>
    </row>
    <row r="18" ht="27.75" customHeight="1">
      <c r="A18" s="78">
        <v>14.0</v>
      </c>
      <c r="B18" s="79" t="s">
        <v>943</v>
      </c>
      <c r="C18" s="79" t="s">
        <v>944</v>
      </c>
      <c r="D18" s="79" t="s">
        <v>919</v>
      </c>
      <c r="E18" s="78">
        <v>2.0</v>
      </c>
      <c r="F18" s="75"/>
      <c r="G18" s="75"/>
      <c r="H18" s="75"/>
      <c r="I18" s="75"/>
      <c r="J18" s="75"/>
      <c r="K18" s="75"/>
    </row>
    <row r="19" ht="27.75" customHeight="1">
      <c r="A19" s="78">
        <v>15.0</v>
      </c>
      <c r="B19" s="80" t="s">
        <v>937</v>
      </c>
      <c r="C19" s="79" t="s">
        <v>945</v>
      </c>
      <c r="D19" s="79" t="s">
        <v>919</v>
      </c>
      <c r="E19" s="78">
        <v>2.0</v>
      </c>
      <c r="F19" s="75"/>
      <c r="G19" s="75"/>
      <c r="H19" s="75"/>
      <c r="I19" s="75"/>
      <c r="J19" s="75"/>
      <c r="K19" s="75"/>
    </row>
    <row r="20" ht="27.75" customHeight="1">
      <c r="A20" s="78">
        <v>16.0</v>
      </c>
      <c r="B20" s="79" t="s">
        <v>946</v>
      </c>
      <c r="C20" s="79" t="s">
        <v>947</v>
      </c>
      <c r="D20" s="79" t="s">
        <v>919</v>
      </c>
      <c r="E20" s="78">
        <v>1.0</v>
      </c>
      <c r="F20" s="75"/>
      <c r="G20" s="75"/>
      <c r="H20" s="75"/>
      <c r="I20" s="75"/>
      <c r="J20" s="75"/>
      <c r="K20" s="75"/>
    </row>
    <row r="21" ht="27.75" customHeight="1">
      <c r="A21" s="78">
        <v>17.0</v>
      </c>
      <c r="B21" s="79" t="s">
        <v>948</v>
      </c>
      <c r="C21" s="79" t="s">
        <v>949</v>
      </c>
      <c r="D21" s="79" t="s">
        <v>919</v>
      </c>
      <c r="E21" s="78">
        <v>2.0</v>
      </c>
      <c r="F21" s="75"/>
      <c r="G21" s="75"/>
      <c r="H21" s="75"/>
      <c r="I21" s="75"/>
      <c r="J21" s="75"/>
      <c r="K21" s="75"/>
    </row>
    <row r="22" ht="27.75" customHeight="1">
      <c r="A22" s="78">
        <v>18.0</v>
      </c>
      <c r="B22" s="79" t="s">
        <v>950</v>
      </c>
      <c r="C22" s="79" t="s">
        <v>951</v>
      </c>
      <c r="D22" s="79" t="s">
        <v>919</v>
      </c>
      <c r="E22" s="78">
        <v>2.0</v>
      </c>
      <c r="F22" s="75"/>
      <c r="G22" s="75"/>
      <c r="H22" s="75"/>
      <c r="I22" s="75"/>
      <c r="J22" s="75"/>
      <c r="K22" s="75"/>
    </row>
    <row r="23" ht="27.75" customHeight="1">
      <c r="A23" s="78">
        <v>19.0</v>
      </c>
      <c r="B23" s="79" t="s">
        <v>952</v>
      </c>
      <c r="C23" s="79" t="s">
        <v>953</v>
      </c>
      <c r="D23" s="79" t="s">
        <v>919</v>
      </c>
      <c r="E23" s="78">
        <v>2.0</v>
      </c>
      <c r="F23" s="75"/>
      <c r="G23" s="75"/>
      <c r="H23" s="75"/>
      <c r="I23" s="75"/>
      <c r="J23" s="75"/>
      <c r="K23" s="75"/>
    </row>
    <row r="24" ht="27.75" customHeight="1">
      <c r="A24" s="78">
        <v>20.0</v>
      </c>
      <c r="B24" s="79" t="s">
        <v>954</v>
      </c>
      <c r="C24" s="80" t="s">
        <v>955</v>
      </c>
      <c r="D24" s="79" t="s">
        <v>956</v>
      </c>
      <c r="E24" s="78">
        <v>2.0</v>
      </c>
      <c r="F24" s="75"/>
      <c r="G24" s="75"/>
      <c r="H24" s="75"/>
      <c r="I24" s="75"/>
      <c r="J24" s="75"/>
      <c r="K24" s="75"/>
    </row>
    <row r="25" ht="27.75" customHeight="1">
      <c r="A25" s="78">
        <v>21.0</v>
      </c>
      <c r="B25" s="79" t="s">
        <v>954</v>
      </c>
      <c r="C25" s="79" t="s">
        <v>957</v>
      </c>
      <c r="D25" s="79" t="s">
        <v>956</v>
      </c>
      <c r="E25" s="78">
        <v>2.0</v>
      </c>
      <c r="F25" s="75"/>
      <c r="G25" s="75"/>
      <c r="H25" s="75"/>
      <c r="I25" s="75"/>
      <c r="J25" s="75"/>
      <c r="K25" s="75"/>
    </row>
    <row r="26" ht="27.75" customHeight="1">
      <c r="A26" s="78">
        <v>22.0</v>
      </c>
      <c r="B26" s="79" t="s">
        <v>954</v>
      </c>
      <c r="C26" s="79" t="s">
        <v>958</v>
      </c>
      <c r="D26" s="79" t="s">
        <v>956</v>
      </c>
      <c r="E26" s="78">
        <v>2.0</v>
      </c>
      <c r="F26" s="75"/>
      <c r="G26" s="75"/>
      <c r="H26" s="75"/>
      <c r="I26" s="75"/>
      <c r="J26" s="75"/>
      <c r="K26" s="75"/>
    </row>
    <row r="27" ht="27.75" customHeight="1">
      <c r="A27" s="78">
        <v>23.0</v>
      </c>
      <c r="B27" s="79" t="s">
        <v>954</v>
      </c>
      <c r="C27" s="79" t="s">
        <v>959</v>
      </c>
      <c r="D27" s="79" t="s">
        <v>956</v>
      </c>
      <c r="E27" s="78">
        <v>2.0</v>
      </c>
      <c r="F27" s="75"/>
      <c r="G27" s="75"/>
      <c r="H27" s="75"/>
      <c r="I27" s="75"/>
      <c r="J27" s="75"/>
      <c r="K27" s="75"/>
    </row>
    <row r="28" ht="27.75" customHeight="1">
      <c r="A28" s="78">
        <v>24.0</v>
      </c>
      <c r="B28" s="79" t="s">
        <v>954</v>
      </c>
      <c r="C28" s="79" t="s">
        <v>960</v>
      </c>
      <c r="D28" s="79" t="s">
        <v>956</v>
      </c>
      <c r="E28" s="78">
        <v>2.0</v>
      </c>
      <c r="F28" s="75"/>
      <c r="G28" s="75"/>
      <c r="H28" s="75"/>
      <c r="I28" s="75"/>
      <c r="J28" s="75"/>
      <c r="K28" s="75"/>
    </row>
    <row r="29" ht="27.75" customHeight="1">
      <c r="A29" s="78">
        <v>25.0</v>
      </c>
      <c r="B29" s="79" t="s">
        <v>954</v>
      </c>
      <c r="C29" s="79" t="s">
        <v>961</v>
      </c>
      <c r="D29" s="79" t="s">
        <v>956</v>
      </c>
      <c r="E29" s="78">
        <v>2.0</v>
      </c>
      <c r="F29" s="75"/>
      <c r="G29" s="75"/>
      <c r="H29" s="75"/>
      <c r="I29" s="75"/>
      <c r="J29" s="75"/>
      <c r="K29" s="75"/>
    </row>
    <row r="30" ht="27.75" customHeight="1">
      <c r="A30" s="78">
        <v>26.0</v>
      </c>
      <c r="B30" s="79" t="s">
        <v>954</v>
      </c>
      <c r="C30" s="79" t="s">
        <v>962</v>
      </c>
      <c r="D30" s="79" t="s">
        <v>956</v>
      </c>
      <c r="E30" s="78">
        <v>2.0</v>
      </c>
      <c r="F30" s="75"/>
      <c r="G30" s="75"/>
      <c r="H30" s="75"/>
      <c r="I30" s="75"/>
      <c r="J30" s="75"/>
      <c r="K30" s="75"/>
    </row>
    <row r="31" ht="27.75" customHeight="1">
      <c r="A31" s="78">
        <v>27.0</v>
      </c>
      <c r="B31" s="79" t="s">
        <v>963</v>
      </c>
      <c r="C31" s="79" t="s">
        <v>964</v>
      </c>
      <c r="D31" s="79" t="s">
        <v>956</v>
      </c>
      <c r="E31" s="78">
        <v>2.0</v>
      </c>
      <c r="F31" s="75"/>
      <c r="G31" s="75"/>
      <c r="H31" s="75"/>
      <c r="I31" s="75"/>
      <c r="J31" s="75"/>
      <c r="K31" s="75"/>
    </row>
    <row r="32" ht="27.75" customHeight="1">
      <c r="A32" s="78">
        <v>28.0</v>
      </c>
      <c r="B32" s="79" t="s">
        <v>963</v>
      </c>
      <c r="C32" s="79" t="s">
        <v>965</v>
      </c>
      <c r="D32" s="79" t="s">
        <v>956</v>
      </c>
      <c r="E32" s="78">
        <v>2.0</v>
      </c>
      <c r="F32" s="75"/>
      <c r="G32" s="75"/>
      <c r="H32" s="75"/>
      <c r="I32" s="75"/>
      <c r="J32" s="75"/>
      <c r="K32" s="75"/>
    </row>
    <row r="33" ht="27.75" customHeight="1">
      <c r="A33" s="78">
        <v>29.0</v>
      </c>
      <c r="B33" s="79" t="s">
        <v>963</v>
      </c>
      <c r="C33" s="79" t="s">
        <v>966</v>
      </c>
      <c r="D33" s="79" t="s">
        <v>956</v>
      </c>
      <c r="E33" s="78">
        <v>2.0</v>
      </c>
      <c r="F33" s="75"/>
      <c r="G33" s="75"/>
      <c r="H33" s="75"/>
      <c r="I33" s="75"/>
      <c r="J33" s="75"/>
      <c r="K33" s="75"/>
    </row>
    <row r="34" ht="27.75" customHeight="1">
      <c r="A34" s="78">
        <v>30.0</v>
      </c>
      <c r="B34" s="80" t="s">
        <v>967</v>
      </c>
      <c r="C34" s="79" t="s">
        <v>968</v>
      </c>
      <c r="D34" s="79" t="s">
        <v>956</v>
      </c>
      <c r="E34" s="78">
        <v>2.0</v>
      </c>
      <c r="F34" s="75"/>
      <c r="G34" s="75"/>
      <c r="H34" s="75"/>
      <c r="I34" s="75"/>
      <c r="J34" s="75"/>
      <c r="K34" s="75"/>
    </row>
    <row r="35" ht="27.75" customHeight="1">
      <c r="A35" s="78">
        <v>31.0</v>
      </c>
      <c r="B35" s="79" t="s">
        <v>954</v>
      </c>
      <c r="C35" s="79" t="s">
        <v>969</v>
      </c>
      <c r="D35" s="79" t="s">
        <v>956</v>
      </c>
      <c r="E35" s="78">
        <v>2.0</v>
      </c>
      <c r="F35" s="75"/>
      <c r="G35" s="75"/>
      <c r="H35" s="75"/>
      <c r="I35" s="75"/>
      <c r="J35" s="75"/>
      <c r="K35" s="75"/>
    </row>
    <row r="36" ht="27.75" customHeight="1">
      <c r="A36" s="78">
        <v>32.0</v>
      </c>
      <c r="B36" s="79" t="s">
        <v>970</v>
      </c>
      <c r="C36" s="79" t="s">
        <v>971</v>
      </c>
      <c r="D36" s="79" t="s">
        <v>956</v>
      </c>
      <c r="E36" s="78">
        <v>2.0</v>
      </c>
      <c r="F36" s="75"/>
      <c r="G36" s="75"/>
      <c r="H36" s="75"/>
      <c r="I36" s="75"/>
      <c r="J36" s="75"/>
      <c r="K36" s="75"/>
    </row>
    <row r="37" ht="27.75" customHeight="1">
      <c r="A37" s="78">
        <v>33.0</v>
      </c>
      <c r="B37" s="75" t="s">
        <v>972</v>
      </c>
      <c r="C37" s="79" t="s">
        <v>973</v>
      </c>
      <c r="D37" s="79" t="s">
        <v>956</v>
      </c>
      <c r="E37" s="78">
        <v>2.0</v>
      </c>
      <c r="F37" s="75"/>
      <c r="G37" s="75"/>
      <c r="H37" s="75"/>
      <c r="I37" s="75"/>
      <c r="J37" s="75"/>
      <c r="K37" s="75"/>
    </row>
    <row r="38" ht="27.75" customHeight="1">
      <c r="A38" s="78">
        <v>34.0</v>
      </c>
      <c r="B38" s="79" t="s">
        <v>954</v>
      </c>
      <c r="C38" s="80" t="s">
        <v>974</v>
      </c>
      <c r="D38" s="79" t="s">
        <v>956</v>
      </c>
      <c r="E38" s="78">
        <v>2.0</v>
      </c>
      <c r="F38" s="75"/>
      <c r="G38" s="75"/>
      <c r="H38" s="75"/>
      <c r="I38" s="75"/>
      <c r="J38" s="75"/>
      <c r="K38" s="75"/>
    </row>
    <row r="39" ht="27.75" customHeight="1">
      <c r="A39" s="78">
        <v>35.0</v>
      </c>
      <c r="B39" s="79" t="s">
        <v>975</v>
      </c>
      <c r="C39" s="79" t="s">
        <v>976</v>
      </c>
      <c r="D39" s="79" t="s">
        <v>956</v>
      </c>
      <c r="E39" s="78">
        <v>2.0</v>
      </c>
      <c r="F39" s="75"/>
      <c r="G39" s="75"/>
      <c r="H39" s="75"/>
      <c r="I39" s="75"/>
      <c r="J39" s="75"/>
      <c r="K39" s="75"/>
    </row>
    <row r="40" ht="27.75" customHeight="1">
      <c r="A40" s="78">
        <v>36.0</v>
      </c>
      <c r="B40" s="79" t="s">
        <v>977</v>
      </c>
      <c r="C40" s="79" t="s">
        <v>978</v>
      </c>
      <c r="D40" s="79" t="s">
        <v>956</v>
      </c>
      <c r="E40" s="78">
        <v>2.0</v>
      </c>
      <c r="F40" s="75"/>
      <c r="G40" s="75"/>
      <c r="H40" s="75"/>
      <c r="I40" s="75"/>
      <c r="J40" s="75"/>
      <c r="K40" s="75"/>
    </row>
    <row r="41" ht="27.75" customHeight="1">
      <c r="A41" s="78">
        <v>37.0</v>
      </c>
      <c r="B41" s="79" t="s">
        <v>979</v>
      </c>
      <c r="C41" s="79" t="s">
        <v>980</v>
      </c>
      <c r="D41" s="79" t="s">
        <v>752</v>
      </c>
      <c r="E41" s="78">
        <v>2.0</v>
      </c>
      <c r="F41" s="75"/>
      <c r="G41" s="75"/>
      <c r="H41" s="75"/>
      <c r="I41" s="75"/>
      <c r="J41" s="75"/>
      <c r="K41" s="75"/>
    </row>
    <row r="42" ht="27.75" customHeight="1">
      <c r="A42" s="78">
        <v>38.0</v>
      </c>
      <c r="B42" s="80" t="s">
        <v>981</v>
      </c>
      <c r="C42" s="79" t="s">
        <v>982</v>
      </c>
      <c r="D42" s="79" t="s">
        <v>752</v>
      </c>
      <c r="E42" s="78">
        <v>1.0</v>
      </c>
      <c r="F42" s="75"/>
      <c r="G42" s="75"/>
      <c r="H42" s="75"/>
      <c r="I42" s="75"/>
      <c r="J42" s="75"/>
      <c r="K42" s="75"/>
    </row>
    <row r="43" ht="27.75" customHeight="1">
      <c r="A43" s="78">
        <v>39.0</v>
      </c>
      <c r="B43" s="79" t="s">
        <v>983</v>
      </c>
      <c r="C43" s="80" t="s">
        <v>984</v>
      </c>
      <c r="D43" s="79" t="s">
        <v>752</v>
      </c>
      <c r="E43" s="78">
        <v>1.0</v>
      </c>
      <c r="F43" s="75"/>
      <c r="G43" s="75"/>
      <c r="H43" s="75"/>
      <c r="I43" s="75"/>
      <c r="J43" s="75"/>
      <c r="K43" s="75"/>
    </row>
    <row r="44" ht="27.75" customHeight="1">
      <c r="A44" s="78">
        <v>40.0</v>
      </c>
      <c r="B44" s="79" t="s">
        <v>985</v>
      </c>
      <c r="C44" s="79" t="s">
        <v>986</v>
      </c>
      <c r="D44" s="79" t="s">
        <v>752</v>
      </c>
      <c r="E44" s="78">
        <v>1.0</v>
      </c>
      <c r="F44" s="75"/>
      <c r="G44" s="75"/>
      <c r="H44" s="75"/>
      <c r="I44" s="75"/>
      <c r="J44" s="75"/>
      <c r="K44" s="75"/>
    </row>
    <row r="45" ht="36.0" customHeight="1">
      <c r="A45" s="78">
        <v>41.0</v>
      </c>
      <c r="B45" s="80" t="s">
        <v>987</v>
      </c>
      <c r="C45" s="79" t="s">
        <v>988</v>
      </c>
      <c r="D45" s="79" t="s">
        <v>464</v>
      </c>
      <c r="E45" s="78">
        <v>1.0</v>
      </c>
      <c r="F45" s="75"/>
      <c r="G45" s="75"/>
      <c r="H45" s="75"/>
      <c r="I45" s="75"/>
      <c r="J45" s="75"/>
      <c r="K45" s="75"/>
    </row>
    <row r="46" ht="27.75" customHeight="1">
      <c r="A46" s="78">
        <v>42.0</v>
      </c>
      <c r="B46" s="79" t="s">
        <v>989</v>
      </c>
      <c r="C46" s="79" t="s">
        <v>990</v>
      </c>
      <c r="D46" s="80" t="s">
        <v>239</v>
      </c>
      <c r="E46" s="78">
        <v>1.0</v>
      </c>
      <c r="F46" s="75"/>
      <c r="G46" s="75"/>
      <c r="H46" s="75"/>
      <c r="I46" s="75"/>
      <c r="J46" s="75"/>
      <c r="K46" s="75"/>
    </row>
    <row r="47" ht="27.75" customHeight="1">
      <c r="A47" s="78">
        <v>43.0</v>
      </c>
      <c r="B47" s="80" t="s">
        <v>991</v>
      </c>
      <c r="C47" s="79" t="s">
        <v>992</v>
      </c>
      <c r="D47" s="79" t="s">
        <v>993</v>
      </c>
      <c r="E47" s="78">
        <v>1.0</v>
      </c>
      <c r="F47" s="75"/>
      <c r="G47" s="75"/>
      <c r="H47" s="75"/>
      <c r="I47" s="75"/>
      <c r="J47" s="75"/>
      <c r="K47" s="75"/>
    </row>
    <row r="48" ht="27.75" customHeight="1">
      <c r="A48" s="78">
        <v>44.0</v>
      </c>
      <c r="B48" s="79" t="s">
        <v>994</v>
      </c>
      <c r="C48" s="79" t="s">
        <v>995</v>
      </c>
      <c r="D48" s="79" t="s">
        <v>996</v>
      </c>
      <c r="E48" s="78">
        <v>1.0</v>
      </c>
      <c r="F48" s="75"/>
      <c r="G48" s="75"/>
      <c r="H48" s="75"/>
      <c r="I48" s="75"/>
      <c r="J48" s="75"/>
      <c r="K48" s="75"/>
    </row>
    <row r="49" ht="27.75" customHeight="1">
      <c r="A49" s="78">
        <v>45.0</v>
      </c>
      <c r="B49" s="81" t="s">
        <v>997</v>
      </c>
      <c r="C49" s="82" t="s">
        <v>998</v>
      </c>
      <c r="D49" s="79" t="s">
        <v>999</v>
      </c>
      <c r="E49" s="78">
        <v>2.0</v>
      </c>
      <c r="F49" s="75"/>
      <c r="G49" s="75"/>
      <c r="H49" s="75"/>
      <c r="I49" s="75"/>
      <c r="J49" s="75"/>
      <c r="K49" s="75"/>
    </row>
    <row r="50" ht="27.75" customHeight="1">
      <c r="A50" s="78">
        <v>46.0</v>
      </c>
      <c r="B50" s="81" t="s">
        <v>997</v>
      </c>
      <c r="C50" s="82" t="s">
        <v>1000</v>
      </c>
      <c r="D50" s="79" t="s">
        <v>999</v>
      </c>
      <c r="E50" s="78">
        <v>2.0</v>
      </c>
      <c r="F50" s="75"/>
      <c r="G50" s="75"/>
      <c r="H50" s="75"/>
      <c r="I50" s="75"/>
      <c r="J50" s="75"/>
      <c r="K50" s="75"/>
    </row>
    <row r="51" ht="27.75" customHeight="1">
      <c r="A51" s="78">
        <v>47.0</v>
      </c>
      <c r="B51" s="79" t="s">
        <v>1001</v>
      </c>
      <c r="C51" s="79" t="s">
        <v>1002</v>
      </c>
      <c r="D51" s="79" t="s">
        <v>250</v>
      </c>
      <c r="E51" s="78">
        <v>2.0</v>
      </c>
      <c r="F51" s="75"/>
      <c r="G51" s="75"/>
      <c r="H51" s="75"/>
      <c r="I51" s="75"/>
      <c r="J51" s="75"/>
      <c r="K51" s="75"/>
    </row>
    <row r="52" ht="27.75" customHeight="1">
      <c r="A52" s="78">
        <v>48.0</v>
      </c>
      <c r="B52" s="80" t="s">
        <v>1003</v>
      </c>
      <c r="C52" s="79" t="s">
        <v>1004</v>
      </c>
      <c r="D52" s="79" t="s">
        <v>999</v>
      </c>
      <c r="E52" s="78">
        <v>1.0</v>
      </c>
      <c r="F52" s="75"/>
      <c r="G52" s="75"/>
      <c r="H52" s="75"/>
      <c r="I52" s="75"/>
      <c r="J52" s="75"/>
      <c r="K52" s="75"/>
    </row>
    <row r="53" ht="27.75" customHeight="1">
      <c r="A53" s="78">
        <v>49.0</v>
      </c>
      <c r="B53" s="79" t="s">
        <v>1005</v>
      </c>
      <c r="C53" s="79" t="s">
        <v>1006</v>
      </c>
      <c r="D53" s="79" t="s">
        <v>1007</v>
      </c>
      <c r="E53" s="78">
        <v>2.0</v>
      </c>
      <c r="F53" s="75"/>
      <c r="G53" s="75"/>
      <c r="H53" s="75"/>
      <c r="I53" s="75"/>
      <c r="J53" s="75"/>
      <c r="K53" s="75"/>
    </row>
    <row r="54" ht="27.75" customHeight="1">
      <c r="A54" s="78">
        <v>50.0</v>
      </c>
      <c r="B54" s="79" t="s">
        <v>1005</v>
      </c>
      <c r="C54" s="79" t="s">
        <v>1008</v>
      </c>
      <c r="D54" s="80" t="s">
        <v>1007</v>
      </c>
      <c r="E54" s="78">
        <v>2.0</v>
      </c>
      <c r="F54" s="75"/>
      <c r="G54" s="75"/>
      <c r="H54" s="75"/>
      <c r="I54" s="75"/>
      <c r="J54" s="75"/>
      <c r="K54" s="75"/>
    </row>
    <row r="55" ht="27.75" customHeight="1">
      <c r="A55" s="78">
        <v>51.0</v>
      </c>
      <c r="B55" s="75" t="s">
        <v>1009</v>
      </c>
      <c r="C55" s="79" t="s">
        <v>1010</v>
      </c>
      <c r="D55" s="79" t="s">
        <v>1011</v>
      </c>
      <c r="E55" s="78">
        <v>2.0</v>
      </c>
      <c r="F55" s="75"/>
      <c r="G55" s="75"/>
      <c r="H55" s="75"/>
      <c r="I55" s="75"/>
      <c r="J55" s="75"/>
      <c r="K55" s="75"/>
    </row>
    <row r="56" ht="27.75" customHeight="1">
      <c r="A56" s="52"/>
      <c r="B56" s="53" t="s">
        <v>478</v>
      </c>
      <c r="C56" s="53"/>
      <c r="D56" s="53"/>
      <c r="E56" s="53" t="str">
        <f>SUM(E5:E55)</f>
        <v>91</v>
      </c>
      <c r="F56" s="75"/>
      <c r="G56" s="75"/>
      <c r="H56" s="75"/>
      <c r="I56" s="75"/>
      <c r="J56" s="75"/>
      <c r="K56" s="75"/>
    </row>
    <row r="57" ht="27.75" customHeight="1">
      <c r="A57" s="83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ht="27.75" customHeight="1">
      <c r="A58" s="83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ht="27.75" customHeight="1">
      <c r="A59" s="83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ht="27.75" customHeight="1">
      <c r="A60" s="83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ht="27.75" customHeight="1">
      <c r="A61" s="83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ht="27.75" customHeight="1">
      <c r="A62" s="83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ht="27.75" customHeight="1">
      <c r="A63" s="83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ht="27.75" customHeight="1">
      <c r="A64" s="83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ht="27.75" customHeight="1">
      <c r="A65" s="83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ht="27.75" customHeight="1">
      <c r="A66" s="83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ht="27.75" customHeight="1">
      <c r="A67" s="83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ht="27.75" customHeight="1">
      <c r="A68" s="83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ht="27.75" customHeight="1">
      <c r="A69" s="83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ht="27.75" customHeight="1">
      <c r="A70" s="83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ht="27.75" customHeight="1">
      <c r="A71" s="83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ht="27.75" customHeight="1">
      <c r="A72" s="83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ht="27.75" customHeight="1">
      <c r="A73" s="83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ht="27.75" customHeight="1">
      <c r="A74" s="83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ht="27.75" customHeight="1">
      <c r="A75" s="83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ht="27.75" customHeight="1">
      <c r="A76" s="83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ht="27.75" customHeight="1">
      <c r="A77" s="83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ht="27.75" customHeight="1">
      <c r="A78" s="83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ht="27.75" customHeight="1">
      <c r="A79" s="83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ht="27.75" customHeight="1">
      <c r="A80" s="83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ht="27.75" customHeight="1">
      <c r="A81" s="83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ht="27.75" customHeight="1">
      <c r="A82" s="83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ht="27.75" customHeight="1">
      <c r="A83" s="83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ht="27.75" customHeight="1">
      <c r="A84" s="83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ht="27.75" customHeight="1">
      <c r="A85" s="83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ht="27.75" customHeight="1">
      <c r="A86" s="83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ht="27.75" customHeight="1">
      <c r="A87" s="83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ht="27.75" customHeight="1">
      <c r="A88" s="83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ht="27.75" customHeight="1">
      <c r="A89" s="83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ht="27.75" customHeight="1">
      <c r="A90" s="83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ht="27.75" customHeight="1">
      <c r="A91" s="83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ht="27.75" customHeight="1">
      <c r="A92" s="83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ht="27.75" customHeight="1">
      <c r="A93" s="83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ht="27.75" customHeight="1">
      <c r="A94" s="83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ht="27.75" customHeight="1">
      <c r="A95" s="83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ht="27.75" customHeight="1">
      <c r="A96" s="83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ht="27.75" customHeight="1">
      <c r="A97" s="83"/>
      <c r="B97" s="75"/>
      <c r="C97" s="75"/>
      <c r="D97" s="75"/>
      <c r="E97" s="75"/>
      <c r="F97" s="75"/>
      <c r="G97" s="75"/>
      <c r="H97" s="75"/>
      <c r="I97" s="75"/>
      <c r="J97" s="75"/>
      <c r="K97" s="75"/>
    </row>
    <row r="98" ht="27.75" customHeight="1">
      <c r="A98" s="83"/>
      <c r="B98" s="75"/>
      <c r="C98" s="75"/>
      <c r="D98" s="75"/>
      <c r="E98" s="75"/>
      <c r="F98" s="75"/>
      <c r="G98" s="75"/>
      <c r="H98" s="75"/>
      <c r="I98" s="75"/>
      <c r="J98" s="75"/>
      <c r="K98" s="75"/>
    </row>
    <row r="99" ht="27.75" customHeight="1">
      <c r="A99" s="83"/>
      <c r="B99" s="75"/>
      <c r="C99" s="75"/>
      <c r="D99" s="75"/>
      <c r="E99" s="75"/>
      <c r="F99" s="75"/>
      <c r="G99" s="75"/>
      <c r="H99" s="75"/>
      <c r="I99" s="75"/>
      <c r="J99" s="75"/>
      <c r="K99" s="75"/>
    </row>
    <row r="100" ht="27.75" customHeight="1">
      <c r="A100" s="83"/>
      <c r="B100" s="75"/>
      <c r="C100" s="75"/>
      <c r="D100" s="75"/>
      <c r="E100" s="75"/>
      <c r="F100" s="75"/>
      <c r="G100" s="75"/>
      <c r="H100" s="75"/>
      <c r="I100" s="75"/>
      <c r="J100" s="75"/>
      <c r="K100" s="75"/>
    </row>
  </sheetData>
  <mergeCells count="2">
    <mergeCell ref="A4:E4"/>
    <mergeCell ref="A2:E2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55.86"/>
    <col customWidth="1" min="3" max="3" width="54.57"/>
    <col customWidth="1" min="4" max="4" width="27.71"/>
    <col customWidth="1" min="5" max="6" width="9.14"/>
    <col customWidth="1" min="7" max="11" width="8.0"/>
  </cols>
  <sheetData>
    <row r="1" ht="24.75" customHeight="1">
      <c r="A1" s="1"/>
      <c r="B1" s="2"/>
      <c r="C1" s="2"/>
      <c r="D1" s="2"/>
      <c r="E1" s="2"/>
      <c r="F1" s="84"/>
      <c r="G1" s="84"/>
      <c r="H1" s="84"/>
      <c r="I1" s="84"/>
      <c r="J1" s="84"/>
      <c r="K1" s="84"/>
    </row>
    <row r="2" ht="24.75" customHeight="1">
      <c r="A2" s="4" t="s">
        <v>0</v>
      </c>
      <c r="B2" s="5"/>
      <c r="C2" s="5"/>
      <c r="D2" s="5"/>
      <c r="E2" s="5"/>
      <c r="F2" s="84"/>
      <c r="G2" s="84"/>
      <c r="H2" s="84"/>
      <c r="I2" s="84"/>
      <c r="J2" s="84"/>
      <c r="K2" s="84"/>
    </row>
    <row r="3" ht="24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84"/>
      <c r="G3" s="84"/>
      <c r="H3" s="84"/>
      <c r="I3" s="84"/>
      <c r="J3" s="84"/>
      <c r="K3" s="84"/>
    </row>
    <row r="4" ht="24.75" customHeight="1">
      <c r="A4" s="7" t="s">
        <v>1012</v>
      </c>
      <c r="B4" s="8"/>
      <c r="C4" s="8"/>
      <c r="D4" s="8"/>
      <c r="E4" s="8"/>
      <c r="F4" s="84"/>
      <c r="G4" s="84"/>
      <c r="H4" s="84"/>
      <c r="I4" s="84"/>
      <c r="J4" s="84"/>
      <c r="K4" s="84"/>
    </row>
    <row r="5" ht="24.75" customHeight="1">
      <c r="A5" s="12">
        <v>1.0</v>
      </c>
      <c r="B5" s="85" t="s">
        <v>1013</v>
      </c>
      <c r="C5" s="85" t="s">
        <v>1014</v>
      </c>
      <c r="D5" s="85" t="s">
        <v>1015</v>
      </c>
      <c r="E5" s="86">
        <v>5.0</v>
      </c>
      <c r="F5" s="84"/>
      <c r="G5" s="84"/>
      <c r="H5" s="84"/>
      <c r="I5" s="84"/>
      <c r="J5" s="84"/>
      <c r="K5" s="84"/>
    </row>
    <row r="6" ht="24.75" customHeight="1">
      <c r="A6" s="87">
        <v>2.0</v>
      </c>
      <c r="B6" s="85" t="s">
        <v>1016</v>
      </c>
      <c r="C6" s="85" t="s">
        <v>1017</v>
      </c>
      <c r="D6" s="85" t="s">
        <v>1018</v>
      </c>
      <c r="E6" s="86">
        <v>5.0</v>
      </c>
      <c r="F6" s="84"/>
      <c r="G6" s="84"/>
      <c r="H6" s="84"/>
      <c r="I6" s="84"/>
      <c r="J6" s="84"/>
      <c r="K6" s="84"/>
    </row>
    <row r="7" ht="24.75" customHeight="1">
      <c r="A7" s="12">
        <v>3.0</v>
      </c>
      <c r="B7" s="85" t="s">
        <v>1019</v>
      </c>
      <c r="C7" s="85" t="s">
        <v>1020</v>
      </c>
      <c r="D7" s="85" t="s">
        <v>1021</v>
      </c>
      <c r="E7" s="86">
        <v>2.0</v>
      </c>
      <c r="F7" s="84"/>
      <c r="G7" s="84"/>
      <c r="H7" s="84"/>
      <c r="I7" s="84"/>
      <c r="J7" s="84"/>
      <c r="K7" s="84"/>
    </row>
    <row r="8" ht="24.75" customHeight="1">
      <c r="A8" s="87">
        <v>4.0</v>
      </c>
      <c r="B8" s="85" t="s">
        <v>1022</v>
      </c>
      <c r="C8" s="85" t="s">
        <v>1023</v>
      </c>
      <c r="D8" s="85" t="s">
        <v>1024</v>
      </c>
      <c r="E8" s="86">
        <v>5.0</v>
      </c>
      <c r="F8" s="84"/>
      <c r="G8" s="84"/>
      <c r="H8" s="84"/>
      <c r="I8" s="84"/>
      <c r="J8" s="84"/>
      <c r="K8" s="84"/>
    </row>
    <row r="9" ht="24.75" customHeight="1">
      <c r="A9" s="12">
        <v>5.0</v>
      </c>
      <c r="B9" s="85" t="s">
        <v>1025</v>
      </c>
      <c r="C9" s="85" t="s">
        <v>1026</v>
      </c>
      <c r="D9" s="85" t="s">
        <v>1027</v>
      </c>
      <c r="E9" s="86">
        <v>5.0</v>
      </c>
      <c r="F9" s="84"/>
      <c r="G9" s="84"/>
      <c r="H9" s="84"/>
      <c r="I9" s="84"/>
      <c r="J9" s="84"/>
      <c r="K9" s="84"/>
    </row>
    <row r="10" ht="24.75" customHeight="1">
      <c r="A10" s="87">
        <v>6.0</v>
      </c>
      <c r="B10" s="85" t="s">
        <v>1028</v>
      </c>
      <c r="C10" s="85" t="s">
        <v>1029</v>
      </c>
      <c r="D10" s="85" t="s">
        <v>1030</v>
      </c>
      <c r="E10" s="86">
        <v>3.0</v>
      </c>
      <c r="F10" s="84"/>
      <c r="G10" s="84"/>
      <c r="H10" s="84"/>
      <c r="I10" s="84"/>
      <c r="J10" s="84"/>
      <c r="K10" s="84"/>
    </row>
    <row r="11" ht="24.75" customHeight="1">
      <c r="A11" s="12">
        <v>7.0</v>
      </c>
      <c r="B11" s="85" t="s">
        <v>1031</v>
      </c>
      <c r="C11" s="85" t="s">
        <v>1032</v>
      </c>
      <c r="D11" s="85" t="s">
        <v>1033</v>
      </c>
      <c r="E11" s="86">
        <v>5.0</v>
      </c>
      <c r="F11" s="84"/>
      <c r="G11" s="84"/>
      <c r="H11" s="84"/>
      <c r="I11" s="84"/>
      <c r="J11" s="84"/>
      <c r="K11" s="84"/>
    </row>
    <row r="12" ht="24.75" customHeight="1">
      <c r="A12" s="87">
        <v>8.0</v>
      </c>
      <c r="B12" s="85" t="s">
        <v>1034</v>
      </c>
      <c r="C12" s="85" t="s">
        <v>1035</v>
      </c>
      <c r="D12" s="85" t="s">
        <v>1036</v>
      </c>
      <c r="E12" s="86">
        <v>5.0</v>
      </c>
      <c r="F12" s="84"/>
      <c r="G12" s="84"/>
      <c r="H12" s="84"/>
      <c r="I12" s="84"/>
      <c r="J12" s="84"/>
      <c r="K12" s="84"/>
    </row>
    <row r="13" ht="24.75" customHeight="1">
      <c r="A13" s="12">
        <v>9.0</v>
      </c>
      <c r="B13" s="85" t="s">
        <v>1037</v>
      </c>
      <c r="C13" s="85" t="s">
        <v>1038</v>
      </c>
      <c r="D13" s="85" t="s">
        <v>1015</v>
      </c>
      <c r="E13" s="86">
        <v>3.0</v>
      </c>
      <c r="F13" s="84"/>
      <c r="G13" s="84"/>
      <c r="H13" s="84"/>
      <c r="I13" s="84"/>
      <c r="J13" s="84"/>
      <c r="K13" s="84"/>
    </row>
    <row r="14" ht="24.75" customHeight="1">
      <c r="A14" s="87">
        <v>10.0</v>
      </c>
      <c r="B14" s="85" t="s">
        <v>1039</v>
      </c>
      <c r="C14" s="85" t="s">
        <v>1040</v>
      </c>
      <c r="D14" s="85" t="s">
        <v>1041</v>
      </c>
      <c r="E14" s="86">
        <v>3.0</v>
      </c>
      <c r="F14" s="84"/>
      <c r="G14" s="84"/>
      <c r="H14" s="84"/>
      <c r="I14" s="84"/>
      <c r="J14" s="84"/>
      <c r="K14" s="84"/>
    </row>
    <row r="15" ht="24.75" customHeight="1">
      <c r="A15" s="12">
        <v>11.0</v>
      </c>
      <c r="B15" s="85" t="s">
        <v>1042</v>
      </c>
      <c r="C15" s="85" t="s">
        <v>1043</v>
      </c>
      <c r="D15" s="85" t="s">
        <v>1044</v>
      </c>
      <c r="E15" s="86">
        <v>3.0</v>
      </c>
      <c r="F15" s="84"/>
      <c r="G15" s="84"/>
      <c r="H15" s="84"/>
      <c r="I15" s="84"/>
      <c r="J15" s="84"/>
      <c r="K15" s="84"/>
    </row>
    <row r="16" ht="24.75" customHeight="1">
      <c r="A16" s="87">
        <v>12.0</v>
      </c>
      <c r="B16" s="85" t="s">
        <v>1045</v>
      </c>
      <c r="C16" s="85" t="s">
        <v>1046</v>
      </c>
      <c r="D16" s="85" t="s">
        <v>1047</v>
      </c>
      <c r="E16" s="86">
        <v>3.0</v>
      </c>
      <c r="F16" s="84"/>
      <c r="G16" s="84"/>
      <c r="H16" s="84"/>
      <c r="I16" s="84"/>
      <c r="J16" s="84"/>
      <c r="K16" s="84"/>
    </row>
    <row r="17" ht="24.75" customHeight="1">
      <c r="A17" s="12">
        <v>13.0</v>
      </c>
      <c r="B17" s="85" t="s">
        <v>1048</v>
      </c>
      <c r="C17" s="85" t="s">
        <v>1049</v>
      </c>
      <c r="D17" s="85" t="s">
        <v>1027</v>
      </c>
      <c r="E17" s="86">
        <v>3.0</v>
      </c>
      <c r="F17" s="84"/>
      <c r="G17" s="84"/>
      <c r="H17" s="84"/>
      <c r="I17" s="84"/>
      <c r="J17" s="84"/>
      <c r="K17" s="84"/>
    </row>
    <row r="18" ht="24.75" customHeight="1">
      <c r="A18" s="87">
        <v>14.0</v>
      </c>
      <c r="B18" s="85" t="s">
        <v>1050</v>
      </c>
      <c r="C18" s="85" t="s">
        <v>1051</v>
      </c>
      <c r="D18" s="85" t="s">
        <v>1027</v>
      </c>
      <c r="E18" s="86">
        <v>3.0</v>
      </c>
      <c r="F18" s="84"/>
      <c r="G18" s="84"/>
      <c r="H18" s="84"/>
      <c r="I18" s="84"/>
      <c r="J18" s="84"/>
      <c r="K18" s="84"/>
    </row>
    <row r="19" ht="24.75" customHeight="1">
      <c r="A19" s="12">
        <v>15.0</v>
      </c>
      <c r="B19" s="85" t="s">
        <v>1052</v>
      </c>
      <c r="C19" s="85" t="s">
        <v>1053</v>
      </c>
      <c r="D19" s="85" t="s">
        <v>1054</v>
      </c>
      <c r="E19" s="86">
        <v>3.0</v>
      </c>
      <c r="F19" s="84"/>
      <c r="G19" s="84"/>
      <c r="H19" s="84"/>
      <c r="I19" s="84"/>
      <c r="J19" s="84"/>
      <c r="K19" s="84"/>
    </row>
    <row r="20" ht="24.75" customHeight="1">
      <c r="A20" s="87">
        <v>16.0</v>
      </c>
      <c r="B20" s="85" t="s">
        <v>1052</v>
      </c>
      <c r="C20" s="85" t="s">
        <v>1055</v>
      </c>
      <c r="D20" s="85" t="s">
        <v>1054</v>
      </c>
      <c r="E20" s="86">
        <v>3.0</v>
      </c>
      <c r="F20" s="84"/>
      <c r="G20" s="84"/>
      <c r="H20" s="84"/>
      <c r="I20" s="84"/>
      <c r="J20" s="84"/>
      <c r="K20" s="84"/>
    </row>
    <row r="21" ht="24.75" customHeight="1">
      <c r="A21" s="12">
        <v>17.0</v>
      </c>
      <c r="B21" s="85" t="s">
        <v>1056</v>
      </c>
      <c r="C21" s="85" t="s">
        <v>1057</v>
      </c>
      <c r="D21" s="85" t="s">
        <v>1027</v>
      </c>
      <c r="E21" s="86">
        <v>3.0</v>
      </c>
      <c r="F21" s="84"/>
      <c r="G21" s="84"/>
      <c r="H21" s="84"/>
      <c r="I21" s="84"/>
      <c r="J21" s="84"/>
      <c r="K21" s="84"/>
    </row>
    <row r="22" ht="24.75" customHeight="1">
      <c r="A22" s="87">
        <v>18.0</v>
      </c>
      <c r="B22" s="85" t="s">
        <v>1058</v>
      </c>
      <c r="C22" s="85" t="s">
        <v>1059</v>
      </c>
      <c r="D22" s="85" t="s">
        <v>1027</v>
      </c>
      <c r="E22" s="86">
        <v>3.0</v>
      </c>
      <c r="F22" s="84"/>
      <c r="G22" s="84"/>
      <c r="H22" s="84"/>
      <c r="I22" s="84"/>
      <c r="J22" s="84"/>
      <c r="K22" s="84"/>
    </row>
    <row r="23" ht="24.75" customHeight="1">
      <c r="A23" s="12">
        <v>19.0</v>
      </c>
      <c r="B23" s="85" t="s">
        <v>1060</v>
      </c>
      <c r="C23" s="85" t="s">
        <v>1061</v>
      </c>
      <c r="D23" s="85" t="s">
        <v>1062</v>
      </c>
      <c r="E23" s="86">
        <v>5.0</v>
      </c>
      <c r="F23" s="84"/>
      <c r="G23" s="84"/>
      <c r="H23" s="84"/>
      <c r="I23" s="84"/>
      <c r="J23" s="84"/>
      <c r="K23" s="84"/>
    </row>
    <row r="24" ht="24.75" customHeight="1">
      <c r="A24" s="87">
        <v>20.0</v>
      </c>
      <c r="B24" s="85" t="s">
        <v>1063</v>
      </c>
      <c r="C24" s="85" t="s">
        <v>1064</v>
      </c>
      <c r="D24" s="85" t="s">
        <v>1065</v>
      </c>
      <c r="E24" s="86">
        <v>5.0</v>
      </c>
      <c r="F24" s="84"/>
      <c r="G24" s="84"/>
      <c r="H24" s="84"/>
      <c r="I24" s="84"/>
      <c r="J24" s="84"/>
      <c r="K24" s="84"/>
    </row>
    <row r="25" ht="24.75" customHeight="1">
      <c r="A25" s="12">
        <v>21.0</v>
      </c>
      <c r="B25" s="85" t="s">
        <v>1066</v>
      </c>
      <c r="C25" s="85" t="s">
        <v>1067</v>
      </c>
      <c r="D25" s="85" t="s">
        <v>1068</v>
      </c>
      <c r="E25" s="86">
        <v>5.0</v>
      </c>
      <c r="F25" s="84"/>
      <c r="G25" s="84"/>
      <c r="H25" s="84"/>
      <c r="I25" s="84"/>
      <c r="J25" s="84"/>
      <c r="K25" s="84"/>
    </row>
    <row r="26" ht="24.75" customHeight="1">
      <c r="A26" s="87">
        <v>22.0</v>
      </c>
      <c r="B26" s="85" t="s">
        <v>1069</v>
      </c>
      <c r="C26" s="85" t="s">
        <v>1070</v>
      </c>
      <c r="D26" s="85" t="s">
        <v>1071</v>
      </c>
      <c r="E26" s="86">
        <v>5.0</v>
      </c>
      <c r="F26" s="84"/>
      <c r="G26" s="84"/>
      <c r="H26" s="84"/>
      <c r="I26" s="84"/>
      <c r="J26" s="84"/>
      <c r="K26" s="84"/>
    </row>
    <row r="27" ht="35.25" customHeight="1">
      <c r="A27" s="12">
        <v>23.0</v>
      </c>
      <c r="B27" s="85" t="s">
        <v>1072</v>
      </c>
      <c r="C27" s="85" t="s">
        <v>1073</v>
      </c>
      <c r="D27" s="85" t="s">
        <v>1074</v>
      </c>
      <c r="E27" s="86">
        <v>3.0</v>
      </c>
      <c r="F27" s="84"/>
      <c r="G27" s="84"/>
      <c r="H27" s="84"/>
      <c r="I27" s="84"/>
      <c r="J27" s="84"/>
      <c r="K27" s="84"/>
    </row>
    <row r="28" ht="24.75" customHeight="1">
      <c r="A28" s="87">
        <v>24.0</v>
      </c>
      <c r="B28" s="85" t="s">
        <v>1075</v>
      </c>
      <c r="C28" s="85" t="s">
        <v>1076</v>
      </c>
      <c r="D28" s="85" t="s">
        <v>1065</v>
      </c>
      <c r="E28" s="86">
        <v>3.0</v>
      </c>
      <c r="F28" s="84"/>
      <c r="G28" s="84"/>
      <c r="H28" s="84"/>
      <c r="I28" s="84"/>
      <c r="J28" s="84"/>
      <c r="K28" s="84"/>
    </row>
    <row r="29" ht="24.75" customHeight="1">
      <c r="A29" s="12">
        <v>25.0</v>
      </c>
      <c r="B29" s="85" t="s">
        <v>1077</v>
      </c>
      <c r="C29" s="85" t="s">
        <v>1078</v>
      </c>
      <c r="D29" s="85" t="s">
        <v>1027</v>
      </c>
      <c r="E29" s="86">
        <v>5.0</v>
      </c>
      <c r="F29" s="84"/>
      <c r="G29" s="84"/>
      <c r="H29" s="84"/>
      <c r="I29" s="84"/>
      <c r="J29" s="84"/>
      <c r="K29" s="84"/>
    </row>
    <row r="30" ht="24.75" customHeight="1">
      <c r="A30" s="87">
        <v>26.0</v>
      </c>
      <c r="B30" s="85" t="s">
        <v>1079</v>
      </c>
      <c r="C30" s="85" t="s">
        <v>1080</v>
      </c>
      <c r="D30" s="85" t="s">
        <v>1027</v>
      </c>
      <c r="E30" s="86">
        <v>2.0</v>
      </c>
      <c r="F30" s="84"/>
      <c r="G30" s="84"/>
      <c r="H30" s="84"/>
      <c r="I30" s="84"/>
      <c r="J30" s="84"/>
      <c r="K30" s="84"/>
    </row>
    <row r="31" ht="24.75" customHeight="1">
      <c r="A31" s="12">
        <v>27.0</v>
      </c>
      <c r="B31" s="85" t="s">
        <v>1081</v>
      </c>
      <c r="C31" s="85" t="s">
        <v>1082</v>
      </c>
      <c r="D31" s="85" t="s">
        <v>1027</v>
      </c>
      <c r="E31" s="86">
        <v>5.0</v>
      </c>
      <c r="F31" s="84"/>
      <c r="G31" s="84"/>
      <c r="H31" s="84"/>
      <c r="I31" s="84"/>
      <c r="J31" s="84"/>
      <c r="K31" s="84"/>
    </row>
    <row r="32" ht="24.75" customHeight="1">
      <c r="A32" s="87">
        <v>28.0</v>
      </c>
      <c r="B32" s="85" t="s">
        <v>1083</v>
      </c>
      <c r="C32" s="85" t="s">
        <v>1084</v>
      </c>
      <c r="D32" s="85" t="s">
        <v>1085</v>
      </c>
      <c r="E32" s="86">
        <v>5.0</v>
      </c>
      <c r="F32" s="84"/>
      <c r="G32" s="84"/>
      <c r="H32" s="84"/>
      <c r="I32" s="84"/>
      <c r="J32" s="84"/>
      <c r="K32" s="84"/>
    </row>
    <row r="33" ht="24.75" customHeight="1">
      <c r="A33" s="12">
        <v>29.0</v>
      </c>
      <c r="B33" s="85" t="s">
        <v>1086</v>
      </c>
      <c r="C33" s="85" t="s">
        <v>1087</v>
      </c>
      <c r="D33" s="85" t="s">
        <v>1027</v>
      </c>
      <c r="E33" s="86">
        <v>5.0</v>
      </c>
      <c r="F33" s="84"/>
      <c r="G33" s="84"/>
      <c r="H33" s="84"/>
      <c r="I33" s="84"/>
      <c r="J33" s="84"/>
      <c r="K33" s="84"/>
    </row>
    <row r="34" ht="24.75" customHeight="1">
      <c r="A34" s="87">
        <v>30.0</v>
      </c>
      <c r="B34" s="85" t="s">
        <v>1088</v>
      </c>
      <c r="C34" s="85" t="s">
        <v>1089</v>
      </c>
      <c r="D34" s="85" t="s">
        <v>1090</v>
      </c>
      <c r="E34" s="86">
        <v>5.0</v>
      </c>
      <c r="F34" s="84"/>
      <c r="G34" s="84"/>
      <c r="H34" s="84"/>
      <c r="I34" s="84"/>
      <c r="J34" s="84"/>
      <c r="K34" s="84"/>
    </row>
    <row r="35" ht="24.75" customHeight="1">
      <c r="A35" s="12">
        <v>31.0</v>
      </c>
      <c r="B35" s="85" t="s">
        <v>1091</v>
      </c>
      <c r="C35" s="85" t="s">
        <v>1092</v>
      </c>
      <c r="D35" s="85" t="s">
        <v>1027</v>
      </c>
      <c r="E35" s="86">
        <v>5.0</v>
      </c>
      <c r="F35" s="84"/>
      <c r="G35" s="84"/>
      <c r="H35" s="84"/>
      <c r="I35" s="84"/>
      <c r="J35" s="84"/>
      <c r="K35" s="84"/>
    </row>
    <row r="36" ht="24.75" customHeight="1">
      <c r="A36" s="87">
        <v>32.0</v>
      </c>
      <c r="B36" s="85" t="s">
        <v>1093</v>
      </c>
      <c r="C36" s="85" t="s">
        <v>1094</v>
      </c>
      <c r="D36" s="85" t="s">
        <v>1095</v>
      </c>
      <c r="E36" s="86">
        <v>5.0</v>
      </c>
      <c r="F36" s="84"/>
      <c r="G36" s="84"/>
      <c r="H36" s="84"/>
      <c r="I36" s="84"/>
      <c r="J36" s="84"/>
      <c r="K36" s="84"/>
    </row>
    <row r="37" ht="24.75" customHeight="1">
      <c r="A37" s="12">
        <v>33.0</v>
      </c>
      <c r="B37" s="85" t="s">
        <v>1096</v>
      </c>
      <c r="C37" s="85" t="s">
        <v>1097</v>
      </c>
      <c r="D37" s="85" t="s">
        <v>1098</v>
      </c>
      <c r="E37" s="86">
        <v>3.0</v>
      </c>
      <c r="F37" s="84"/>
      <c r="G37" s="84"/>
      <c r="H37" s="84"/>
      <c r="I37" s="84"/>
      <c r="J37" s="84"/>
      <c r="K37" s="84"/>
    </row>
    <row r="38" ht="24.75" customHeight="1">
      <c r="A38" s="87">
        <v>34.0</v>
      </c>
      <c r="B38" s="85" t="s">
        <v>1099</v>
      </c>
      <c r="C38" s="85" t="s">
        <v>1100</v>
      </c>
      <c r="D38" s="85" t="s">
        <v>1027</v>
      </c>
      <c r="E38" s="86">
        <v>3.0</v>
      </c>
      <c r="F38" s="84"/>
      <c r="G38" s="84"/>
      <c r="H38" s="84"/>
      <c r="I38" s="84"/>
      <c r="J38" s="84"/>
      <c r="K38" s="84"/>
    </row>
    <row r="39" ht="24.75" customHeight="1">
      <c r="A39" s="12">
        <v>35.0</v>
      </c>
      <c r="B39" s="85" t="s">
        <v>1101</v>
      </c>
      <c r="C39" s="85" t="s">
        <v>1102</v>
      </c>
      <c r="D39" s="85" t="s">
        <v>1103</v>
      </c>
      <c r="E39" s="86">
        <v>4.0</v>
      </c>
      <c r="F39" s="84"/>
      <c r="G39" s="84"/>
      <c r="H39" s="84"/>
      <c r="I39" s="84"/>
      <c r="J39" s="84"/>
      <c r="K39" s="84"/>
    </row>
    <row r="40" ht="24.75" customHeight="1">
      <c r="A40" s="87">
        <v>36.0</v>
      </c>
      <c r="B40" s="85" t="s">
        <v>1104</v>
      </c>
      <c r="C40" s="85" t="s">
        <v>1105</v>
      </c>
      <c r="D40" s="85" t="s">
        <v>1027</v>
      </c>
      <c r="E40" s="86">
        <v>3.0</v>
      </c>
      <c r="F40" s="84"/>
      <c r="G40" s="84"/>
      <c r="H40" s="84"/>
      <c r="I40" s="84"/>
      <c r="J40" s="84"/>
      <c r="K40" s="84"/>
    </row>
    <row r="41" ht="24.75" customHeight="1">
      <c r="A41" s="12">
        <v>37.0</v>
      </c>
      <c r="B41" s="85" t="s">
        <v>1106</v>
      </c>
      <c r="C41" s="85" t="s">
        <v>1107</v>
      </c>
      <c r="D41" s="85" t="s">
        <v>1027</v>
      </c>
      <c r="E41" s="86">
        <v>3.0</v>
      </c>
      <c r="F41" s="84"/>
      <c r="G41" s="84"/>
      <c r="H41" s="84"/>
      <c r="I41" s="84"/>
      <c r="J41" s="84"/>
      <c r="K41" s="84"/>
    </row>
    <row r="42" ht="24.75" customHeight="1">
      <c r="A42" s="14"/>
      <c r="B42" s="3"/>
      <c r="C42" s="3"/>
      <c r="D42" s="3"/>
      <c r="E42" s="88" t="str">
        <f>SUM(E5:E41)</f>
        <v>144</v>
      </c>
      <c r="F42" s="84"/>
      <c r="G42" s="84"/>
      <c r="H42" s="84"/>
      <c r="I42" s="84"/>
      <c r="J42" s="84"/>
      <c r="K42" s="84"/>
    </row>
    <row r="43" ht="24.75" customHeight="1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</row>
    <row r="44" ht="24.75" customHeight="1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</row>
    <row r="45" ht="24.75" customHeight="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</row>
    <row r="46" ht="24.75" customHeight="1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7" ht="24.75" customHeight="1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</row>
    <row r="48" ht="24.75" customHeight="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ht="24.75" customHeight="1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</row>
    <row r="50" ht="24.75" customHeight="1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</row>
    <row r="51" ht="24.75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</row>
    <row r="52" ht="24.75" customHeight="1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ht="24.75" customHeight="1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ht="24.75" customHeight="1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ht="24.75" customHeight="1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ht="24.75" customHeight="1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ht="24.75" customHeight="1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ht="24.75" customHeight="1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ht="24.75" customHeight="1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ht="24.75" customHeight="1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</row>
    <row r="61" ht="24.75" customHeight="1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ht="24.75" customHeight="1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ht="24.75" customHeight="1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ht="24.75" customHeight="1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ht="24.75" customHeight="1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ht="24.75" customHeight="1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ht="24.75" customHeight="1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ht="24.75" customHeight="1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ht="24.75" customHeight="1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</row>
    <row r="70" ht="24.75" customHeight="1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ht="24.75" customHeight="1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ht="24.75" customHeight="1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</row>
    <row r="73" ht="24.75" customHeight="1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</row>
    <row r="74" ht="24.75" customHeight="1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</row>
    <row r="75" ht="24.75" customHeight="1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</row>
    <row r="76" ht="24.75" customHeight="1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</row>
    <row r="77" ht="24.75" customHeight="1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</row>
    <row r="78" ht="24.75" customHeight="1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ht="24.75" customHeight="1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ht="24.75" customHeight="1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ht="24.75" customHeight="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</row>
    <row r="82" ht="24.75" customHeight="1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</row>
    <row r="83" ht="24.75" customHeight="1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</row>
    <row r="84" ht="24.75" customHeight="1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</row>
    <row r="85" ht="24.75" customHeight="1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</row>
    <row r="86" ht="24.75" customHeight="1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</row>
    <row r="87" ht="24.75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</row>
    <row r="88" ht="24.75" customHeight="1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</row>
    <row r="89" ht="24.75" customHeight="1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</row>
    <row r="90" ht="24.75" customHeight="1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ht="24.75" customHeight="1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ht="24.75" customHeight="1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ht="24.75" customHeight="1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</row>
    <row r="94" ht="24.75" customHeight="1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</row>
    <row r="95" ht="24.75" customHeight="1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  <row r="96" ht="24.75" customHeight="1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</row>
    <row r="97" ht="24.75" customHeight="1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8" ht="24.75" customHeight="1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</row>
    <row r="99" ht="24.75" customHeight="1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</row>
    <row r="100" ht="24.75" customHeight="1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</row>
  </sheetData>
  <mergeCells count="2">
    <mergeCell ref="A2:E2"/>
    <mergeCell ref="A4:E4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8.71"/>
    <col customWidth="1" min="3" max="3" width="45.0"/>
    <col customWidth="1" min="4" max="4" width="28.57"/>
    <col customWidth="1" min="5" max="5" width="16.14"/>
    <col customWidth="1" min="6" max="6" width="9.14"/>
    <col customWidth="1" min="7" max="11" width="8.0"/>
  </cols>
  <sheetData>
    <row r="1" ht="40.5" customHeight="1">
      <c r="A1" s="89" t="s">
        <v>0</v>
      </c>
      <c r="B1" s="8"/>
      <c r="C1" s="8"/>
      <c r="D1" s="8"/>
      <c r="E1" s="77"/>
      <c r="F1" s="26"/>
      <c r="G1" s="26"/>
      <c r="H1" s="26"/>
      <c r="I1" s="26"/>
      <c r="J1" s="26"/>
      <c r="K1" s="26"/>
    </row>
    <row r="2" ht="28.5" customHeight="1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26"/>
      <c r="G2" s="26"/>
      <c r="H2" s="26"/>
      <c r="I2" s="26"/>
      <c r="J2" s="26"/>
      <c r="K2" s="26"/>
    </row>
    <row r="3" ht="28.5" customHeight="1">
      <c r="A3" s="54" t="s">
        <v>1108</v>
      </c>
      <c r="B3" s="8"/>
      <c r="C3" s="8"/>
      <c r="D3" s="8"/>
      <c r="E3" s="77"/>
      <c r="F3" s="26"/>
      <c r="G3" s="26"/>
      <c r="H3" s="26"/>
      <c r="I3" s="26"/>
      <c r="J3" s="26"/>
      <c r="K3" s="26"/>
    </row>
    <row r="4" ht="28.5" customHeight="1">
      <c r="A4" s="44">
        <v>1.0</v>
      </c>
      <c r="B4" s="28" t="s">
        <v>1109</v>
      </c>
      <c r="C4" s="28" t="s">
        <v>1110</v>
      </c>
      <c r="D4" s="28" t="s">
        <v>1111</v>
      </c>
      <c r="E4" s="91">
        <v>3.0</v>
      </c>
      <c r="F4" s="26"/>
      <c r="G4" s="26"/>
      <c r="H4" s="26"/>
      <c r="I4" s="26"/>
      <c r="J4" s="26"/>
      <c r="K4" s="26"/>
    </row>
    <row r="5" ht="28.5" customHeight="1">
      <c r="A5" s="29">
        <v>2.0</v>
      </c>
      <c r="B5" s="28" t="s">
        <v>1112</v>
      </c>
      <c r="C5" s="28" t="s">
        <v>1113</v>
      </c>
      <c r="D5" s="28" t="s">
        <v>1114</v>
      </c>
      <c r="E5" s="91">
        <v>3.0</v>
      </c>
      <c r="F5" s="26"/>
      <c r="G5" s="26"/>
      <c r="H5" s="26"/>
      <c r="I5" s="26"/>
      <c r="J5" s="26"/>
      <c r="K5" s="26"/>
    </row>
    <row r="6" ht="28.5" customHeight="1">
      <c r="A6" s="44">
        <v>3.0</v>
      </c>
      <c r="B6" s="28" t="s">
        <v>1115</v>
      </c>
      <c r="C6" s="28" t="s">
        <v>1116</v>
      </c>
      <c r="D6" s="28" t="s">
        <v>1117</v>
      </c>
      <c r="E6" s="91">
        <v>1.0</v>
      </c>
      <c r="F6" s="26"/>
      <c r="G6" s="26"/>
      <c r="H6" s="26"/>
      <c r="I6" s="26"/>
      <c r="J6" s="26"/>
      <c r="K6" s="26"/>
    </row>
    <row r="7" ht="28.5" customHeight="1">
      <c r="A7" s="29">
        <v>4.0</v>
      </c>
      <c r="B7" s="28" t="s">
        <v>1118</v>
      </c>
      <c r="C7" s="28" t="s">
        <v>1119</v>
      </c>
      <c r="D7" s="28" t="s">
        <v>1120</v>
      </c>
      <c r="E7" s="91">
        <v>1.0</v>
      </c>
      <c r="F7" s="26"/>
      <c r="G7" s="26"/>
      <c r="H7" s="26"/>
      <c r="I7" s="26"/>
      <c r="J7" s="26"/>
      <c r="K7" s="26"/>
    </row>
    <row r="8" ht="28.5" customHeight="1">
      <c r="A8" s="44">
        <v>5.0</v>
      </c>
      <c r="B8" s="28" t="s">
        <v>1121</v>
      </c>
      <c r="C8" s="28" t="s">
        <v>1122</v>
      </c>
      <c r="D8" s="28" t="s">
        <v>1123</v>
      </c>
      <c r="E8" s="91">
        <v>1.0</v>
      </c>
      <c r="F8" s="26"/>
      <c r="G8" s="26"/>
      <c r="H8" s="26"/>
      <c r="I8" s="26"/>
      <c r="J8" s="26"/>
      <c r="K8" s="26"/>
    </row>
    <row r="9" ht="28.5" customHeight="1">
      <c r="A9" s="29">
        <v>6.0</v>
      </c>
      <c r="B9" s="28" t="s">
        <v>1124</v>
      </c>
      <c r="C9" s="28" t="s">
        <v>1125</v>
      </c>
      <c r="D9" s="92" t="s">
        <v>1126</v>
      </c>
      <c r="E9" s="91">
        <v>1.0</v>
      </c>
      <c r="F9" s="26"/>
      <c r="G9" s="26"/>
      <c r="H9" s="26"/>
      <c r="I9" s="26"/>
      <c r="J9" s="26"/>
      <c r="K9" s="26"/>
    </row>
    <row r="10" ht="28.5" customHeight="1">
      <c r="A10" s="44">
        <v>7.0</v>
      </c>
      <c r="B10" s="28" t="s">
        <v>1127</v>
      </c>
      <c r="C10" s="28" t="s">
        <v>1128</v>
      </c>
      <c r="D10" s="28" t="s">
        <v>1129</v>
      </c>
      <c r="E10" s="91">
        <v>2.0</v>
      </c>
      <c r="F10" s="26"/>
      <c r="G10" s="26"/>
      <c r="H10" s="26"/>
      <c r="I10" s="26"/>
      <c r="J10" s="26"/>
      <c r="K10" s="26"/>
    </row>
    <row r="11" ht="28.5" customHeight="1">
      <c r="A11" s="29">
        <v>8.0</v>
      </c>
      <c r="B11" s="28" t="s">
        <v>1130</v>
      </c>
      <c r="C11" s="28" t="s">
        <v>1131</v>
      </c>
      <c r="D11" s="28" t="s">
        <v>1132</v>
      </c>
      <c r="E11" s="91">
        <v>1.0</v>
      </c>
      <c r="F11" s="26"/>
      <c r="G11" s="26"/>
      <c r="H11" s="26"/>
      <c r="I11" s="26"/>
      <c r="J11" s="26"/>
      <c r="K11" s="26"/>
    </row>
    <row r="12" ht="28.5" customHeight="1">
      <c r="A12" s="44">
        <v>9.0</v>
      </c>
      <c r="B12" s="92" t="s">
        <v>1133</v>
      </c>
      <c r="C12" s="28" t="s">
        <v>1134</v>
      </c>
      <c r="D12" s="28" t="s">
        <v>1135</v>
      </c>
      <c r="E12" s="91">
        <v>2.0</v>
      </c>
      <c r="F12" s="26"/>
      <c r="G12" s="26"/>
      <c r="H12" s="26"/>
      <c r="I12" s="26"/>
      <c r="J12" s="26"/>
      <c r="K12" s="26"/>
    </row>
    <row r="13" ht="28.5" customHeight="1">
      <c r="A13" s="29">
        <v>10.0</v>
      </c>
      <c r="B13" s="28" t="s">
        <v>1136</v>
      </c>
      <c r="C13" s="28" t="s">
        <v>1137</v>
      </c>
      <c r="D13" s="28" t="s">
        <v>1138</v>
      </c>
      <c r="E13" s="91">
        <v>2.0</v>
      </c>
      <c r="F13" s="26"/>
      <c r="G13" s="26"/>
      <c r="H13" s="26"/>
      <c r="I13" s="26"/>
      <c r="J13" s="26"/>
      <c r="K13" s="26"/>
    </row>
    <row r="14" ht="28.5" customHeight="1">
      <c r="A14" s="44">
        <v>11.0</v>
      </c>
      <c r="B14" s="28" t="s">
        <v>1139</v>
      </c>
      <c r="C14" s="28" t="s">
        <v>1140</v>
      </c>
      <c r="D14" s="28" t="s">
        <v>1141</v>
      </c>
      <c r="E14" s="91">
        <v>5.0</v>
      </c>
      <c r="F14" s="26"/>
      <c r="G14" s="26"/>
      <c r="H14" s="26"/>
      <c r="I14" s="26"/>
      <c r="J14" s="26"/>
      <c r="K14" s="26"/>
    </row>
    <row r="15" ht="28.5" customHeight="1">
      <c r="A15" s="29">
        <v>12.0</v>
      </c>
      <c r="B15" s="28" t="s">
        <v>1142</v>
      </c>
      <c r="C15" s="28" t="s">
        <v>1143</v>
      </c>
      <c r="D15" s="28" t="s">
        <v>94</v>
      </c>
      <c r="E15" s="91">
        <v>5.0</v>
      </c>
      <c r="F15" s="26"/>
      <c r="G15" s="26"/>
      <c r="H15" s="26"/>
      <c r="I15" s="26"/>
      <c r="J15" s="26"/>
      <c r="K15" s="26"/>
    </row>
    <row r="16" ht="28.5" customHeight="1">
      <c r="A16" s="44">
        <v>13.0</v>
      </c>
      <c r="B16" s="28" t="s">
        <v>1144</v>
      </c>
      <c r="C16" s="28" t="s">
        <v>1145</v>
      </c>
      <c r="D16" s="28" t="s">
        <v>1146</v>
      </c>
      <c r="E16" s="91">
        <v>3.0</v>
      </c>
      <c r="F16" s="26"/>
      <c r="G16" s="26"/>
      <c r="H16" s="26"/>
      <c r="I16" s="26"/>
      <c r="J16" s="26"/>
      <c r="K16" s="26"/>
    </row>
    <row r="17" ht="28.5" customHeight="1">
      <c r="A17" s="29">
        <v>14.0</v>
      </c>
      <c r="B17" s="28" t="s">
        <v>1147</v>
      </c>
      <c r="C17" s="28" t="s">
        <v>1148</v>
      </c>
      <c r="D17" s="28" t="s">
        <v>1149</v>
      </c>
      <c r="E17" s="91">
        <v>1.0</v>
      </c>
      <c r="F17" s="26"/>
      <c r="G17" s="26"/>
      <c r="H17" s="26"/>
      <c r="I17" s="26"/>
      <c r="J17" s="26"/>
      <c r="K17" s="26"/>
    </row>
    <row r="18" ht="28.5" customHeight="1">
      <c r="A18" s="44">
        <v>15.0</v>
      </c>
      <c r="B18" s="92" t="s">
        <v>1150</v>
      </c>
      <c r="C18" s="28" t="s">
        <v>1151</v>
      </c>
      <c r="D18" s="28" t="s">
        <v>100</v>
      </c>
      <c r="E18" s="91">
        <v>3.0</v>
      </c>
      <c r="F18" s="26"/>
      <c r="G18" s="26"/>
      <c r="H18" s="26"/>
      <c r="I18" s="26"/>
      <c r="J18" s="26"/>
      <c r="K18" s="26"/>
    </row>
    <row r="19" ht="28.5" customHeight="1">
      <c r="A19" s="29">
        <v>16.0</v>
      </c>
      <c r="B19" s="28" t="s">
        <v>1152</v>
      </c>
      <c r="C19" s="28" t="s">
        <v>1153</v>
      </c>
      <c r="D19" s="28" t="s">
        <v>1154</v>
      </c>
      <c r="E19" s="91">
        <v>3.0</v>
      </c>
      <c r="F19" s="26"/>
      <c r="G19" s="26"/>
      <c r="H19" s="26"/>
      <c r="I19" s="26"/>
      <c r="J19" s="26"/>
      <c r="K19" s="26"/>
    </row>
    <row r="20" ht="28.5" customHeight="1">
      <c r="A20" s="44">
        <v>17.0</v>
      </c>
      <c r="B20" s="28" t="s">
        <v>1155</v>
      </c>
      <c r="C20" s="28" t="s">
        <v>114</v>
      </c>
      <c r="D20" s="28" t="s">
        <v>100</v>
      </c>
      <c r="E20" s="91">
        <v>10.0</v>
      </c>
      <c r="F20" s="26"/>
      <c r="G20" s="26"/>
      <c r="H20" s="26"/>
      <c r="I20" s="26"/>
      <c r="J20" s="26"/>
      <c r="K20" s="26"/>
    </row>
    <row r="21" ht="28.5" customHeight="1">
      <c r="A21" s="29">
        <v>18.0</v>
      </c>
      <c r="B21" s="28" t="s">
        <v>1155</v>
      </c>
      <c r="C21" s="28" t="s">
        <v>131</v>
      </c>
      <c r="D21" s="28" t="s">
        <v>100</v>
      </c>
      <c r="E21" s="91">
        <v>10.0</v>
      </c>
      <c r="F21" s="26"/>
      <c r="G21" s="26"/>
      <c r="H21" s="26"/>
      <c r="I21" s="26"/>
      <c r="J21" s="26"/>
      <c r="K21" s="26"/>
    </row>
    <row r="22" ht="28.5" customHeight="1">
      <c r="A22" s="44">
        <v>19.0</v>
      </c>
      <c r="B22" s="28" t="s">
        <v>1155</v>
      </c>
      <c r="C22" s="28" t="s">
        <v>1156</v>
      </c>
      <c r="D22" s="28" t="s">
        <v>100</v>
      </c>
      <c r="E22" s="91">
        <v>10.0</v>
      </c>
      <c r="F22" s="26"/>
      <c r="G22" s="26"/>
      <c r="H22" s="26"/>
      <c r="I22" s="26"/>
      <c r="J22" s="26"/>
      <c r="K22" s="26"/>
    </row>
    <row r="23" ht="28.5" customHeight="1">
      <c r="A23" s="29">
        <v>20.0</v>
      </c>
      <c r="B23" s="40" t="s">
        <v>1157</v>
      </c>
      <c r="C23" s="28" t="s">
        <v>1158</v>
      </c>
      <c r="D23" s="28" t="s">
        <v>1159</v>
      </c>
      <c r="E23" s="29">
        <v>10.0</v>
      </c>
      <c r="F23" s="26"/>
      <c r="G23" s="26"/>
      <c r="H23" s="26"/>
      <c r="I23" s="26"/>
      <c r="J23" s="26"/>
      <c r="K23" s="26"/>
    </row>
    <row r="24" ht="28.5" customHeight="1">
      <c r="A24" s="44">
        <v>21.0</v>
      </c>
      <c r="B24" s="40" t="s">
        <v>1160</v>
      </c>
      <c r="C24" s="28" t="s">
        <v>1161</v>
      </c>
      <c r="D24" s="28" t="s">
        <v>1162</v>
      </c>
      <c r="E24" s="29">
        <v>5.0</v>
      </c>
      <c r="F24" s="26"/>
      <c r="G24" s="26"/>
      <c r="H24" s="26"/>
      <c r="I24" s="26"/>
      <c r="J24" s="26"/>
      <c r="K24" s="26"/>
    </row>
    <row r="25" ht="28.5" customHeight="1">
      <c r="A25" s="40"/>
      <c r="B25" s="93" t="s">
        <v>478</v>
      </c>
      <c r="C25" s="93"/>
      <c r="D25" s="93"/>
      <c r="E25" s="94" t="str">
        <f>SUM(E4:E24)</f>
        <v>82</v>
      </c>
      <c r="F25" s="26"/>
      <c r="G25" s="26"/>
      <c r="H25" s="26"/>
      <c r="I25" s="26"/>
      <c r="J25" s="26"/>
      <c r="K25" s="26"/>
    </row>
    <row r="26" ht="28.5" customHeight="1">
      <c r="A26" s="40"/>
      <c r="B26" s="40"/>
      <c r="C26" s="40"/>
      <c r="D26" s="40"/>
      <c r="E26" s="29"/>
      <c r="F26" s="26"/>
      <c r="G26" s="26"/>
      <c r="H26" s="26"/>
      <c r="I26" s="26"/>
      <c r="J26" s="26"/>
      <c r="K26" s="26"/>
    </row>
    <row r="27" ht="28.5" customHeight="1">
      <c r="A27" s="26"/>
      <c r="B27" s="26"/>
      <c r="C27" s="26"/>
      <c r="D27" s="26"/>
      <c r="E27" s="95"/>
      <c r="F27" s="26"/>
      <c r="G27" s="26"/>
      <c r="H27" s="26"/>
      <c r="I27" s="26"/>
      <c r="J27" s="26"/>
      <c r="K27" s="26"/>
    </row>
    <row r="28" ht="28.5" customHeight="1">
      <c r="A28" s="26"/>
      <c r="B28" s="26"/>
      <c r="C28" s="26"/>
      <c r="D28" s="26"/>
      <c r="E28" s="95"/>
      <c r="F28" s="26"/>
      <c r="G28" s="26"/>
      <c r="H28" s="26"/>
      <c r="I28" s="26"/>
      <c r="J28" s="26"/>
      <c r="K28" s="26"/>
    </row>
    <row r="29" ht="28.5" customHeight="1">
      <c r="A29" s="26"/>
      <c r="B29" s="26"/>
      <c r="C29" s="26"/>
      <c r="D29" s="26"/>
      <c r="E29" s="95"/>
      <c r="F29" s="26"/>
      <c r="G29" s="26"/>
      <c r="H29" s="26"/>
      <c r="I29" s="26"/>
      <c r="J29" s="26"/>
      <c r="K29" s="26"/>
    </row>
    <row r="30" ht="28.5" customHeight="1">
      <c r="A30" s="26"/>
      <c r="B30" s="26"/>
      <c r="C30" s="26"/>
      <c r="D30" s="26"/>
      <c r="E30" s="95"/>
      <c r="F30" s="26"/>
      <c r="G30" s="26"/>
      <c r="H30" s="26"/>
      <c r="I30" s="26"/>
      <c r="J30" s="26"/>
      <c r="K30" s="26"/>
    </row>
    <row r="31" ht="28.5" customHeight="1">
      <c r="A31" s="26"/>
      <c r="B31" s="26"/>
      <c r="C31" s="26"/>
      <c r="D31" s="26"/>
      <c r="E31" s="95"/>
      <c r="F31" s="26"/>
      <c r="G31" s="26"/>
      <c r="H31" s="26"/>
      <c r="I31" s="26"/>
      <c r="J31" s="26"/>
      <c r="K31" s="26"/>
    </row>
    <row r="32" ht="28.5" customHeight="1">
      <c r="A32" s="26"/>
      <c r="B32" s="26"/>
      <c r="C32" s="26"/>
      <c r="D32" s="26"/>
      <c r="E32" s="95"/>
      <c r="F32" s="26"/>
      <c r="G32" s="26"/>
      <c r="H32" s="26"/>
      <c r="I32" s="26"/>
      <c r="J32" s="26"/>
      <c r="K32" s="26"/>
    </row>
    <row r="33" ht="28.5" customHeight="1">
      <c r="A33" s="26"/>
      <c r="B33" s="26"/>
      <c r="C33" s="26"/>
      <c r="D33" s="26"/>
      <c r="E33" s="95"/>
      <c r="F33" s="26"/>
      <c r="G33" s="26"/>
      <c r="H33" s="26"/>
      <c r="I33" s="26"/>
      <c r="J33" s="26"/>
      <c r="K33" s="26"/>
    </row>
    <row r="34" ht="28.5" customHeight="1">
      <c r="A34" s="26"/>
      <c r="B34" s="26"/>
      <c r="C34" s="26"/>
      <c r="D34" s="26"/>
      <c r="E34" s="95"/>
      <c r="F34" s="26"/>
      <c r="G34" s="26"/>
      <c r="H34" s="26"/>
      <c r="I34" s="26"/>
      <c r="J34" s="26"/>
      <c r="K34" s="26"/>
    </row>
    <row r="35" ht="28.5" customHeight="1">
      <c r="A35" s="26"/>
      <c r="B35" s="26"/>
      <c r="C35" s="26"/>
      <c r="D35" s="26"/>
      <c r="E35" s="95"/>
      <c r="F35" s="26"/>
      <c r="G35" s="26"/>
      <c r="H35" s="26"/>
      <c r="I35" s="26"/>
      <c r="J35" s="26"/>
      <c r="K35" s="26"/>
    </row>
    <row r="36" ht="28.5" customHeight="1">
      <c r="A36" s="26"/>
      <c r="B36" s="26"/>
      <c r="C36" s="26"/>
      <c r="D36" s="26"/>
      <c r="E36" s="95"/>
      <c r="F36" s="26"/>
      <c r="G36" s="26"/>
      <c r="H36" s="26"/>
      <c r="I36" s="26"/>
      <c r="J36" s="26"/>
      <c r="K36" s="26"/>
    </row>
    <row r="37" ht="28.5" customHeight="1">
      <c r="A37" s="26"/>
      <c r="B37" s="26"/>
      <c r="C37" s="26"/>
      <c r="D37" s="26"/>
      <c r="E37" s="95"/>
      <c r="F37" s="26"/>
      <c r="G37" s="26"/>
      <c r="H37" s="26"/>
      <c r="I37" s="26"/>
      <c r="J37" s="26"/>
      <c r="K37" s="26"/>
    </row>
    <row r="38" ht="28.5" customHeight="1">
      <c r="A38" s="26"/>
      <c r="B38" s="26"/>
      <c r="C38" s="26"/>
      <c r="D38" s="26"/>
      <c r="E38" s="95"/>
      <c r="F38" s="26"/>
      <c r="G38" s="26"/>
      <c r="H38" s="26"/>
      <c r="I38" s="26"/>
      <c r="J38" s="26"/>
      <c r="K38" s="26"/>
    </row>
    <row r="39" ht="28.5" customHeight="1">
      <c r="A39" s="26"/>
      <c r="B39" s="26"/>
      <c r="C39" s="26"/>
      <c r="D39" s="26"/>
      <c r="E39" s="95"/>
      <c r="F39" s="26"/>
      <c r="G39" s="26"/>
      <c r="H39" s="26"/>
      <c r="I39" s="26"/>
      <c r="J39" s="26"/>
      <c r="K39" s="26"/>
    </row>
    <row r="40" ht="28.5" customHeight="1">
      <c r="A40" s="26"/>
      <c r="B40" s="26"/>
      <c r="C40" s="26"/>
      <c r="D40" s="26"/>
      <c r="E40" s="95"/>
      <c r="F40" s="26"/>
      <c r="G40" s="26"/>
      <c r="H40" s="26"/>
      <c r="I40" s="26"/>
      <c r="J40" s="26"/>
      <c r="K40" s="26"/>
    </row>
    <row r="41" ht="28.5" customHeight="1">
      <c r="A41" s="26"/>
      <c r="B41" s="26"/>
      <c r="C41" s="26"/>
      <c r="D41" s="26"/>
      <c r="E41" s="95"/>
      <c r="F41" s="26"/>
      <c r="G41" s="26"/>
      <c r="H41" s="26"/>
      <c r="I41" s="26"/>
      <c r="J41" s="26"/>
      <c r="K41" s="26"/>
    </row>
    <row r="42" ht="28.5" customHeight="1">
      <c r="A42" s="26"/>
      <c r="B42" s="26"/>
      <c r="C42" s="26"/>
      <c r="D42" s="26"/>
      <c r="E42" s="95"/>
      <c r="F42" s="26"/>
      <c r="G42" s="26"/>
      <c r="H42" s="26"/>
      <c r="I42" s="26"/>
      <c r="J42" s="26"/>
      <c r="K42" s="26"/>
    </row>
    <row r="43" ht="28.5" customHeight="1">
      <c r="A43" s="26"/>
      <c r="B43" s="26"/>
      <c r="C43" s="26"/>
      <c r="D43" s="26"/>
      <c r="E43" s="95"/>
      <c r="F43" s="26"/>
      <c r="G43" s="26"/>
      <c r="H43" s="26"/>
      <c r="I43" s="26"/>
      <c r="J43" s="26"/>
      <c r="K43" s="26"/>
    </row>
    <row r="44" ht="28.5" customHeight="1">
      <c r="A44" s="26"/>
      <c r="B44" s="26"/>
      <c r="C44" s="26"/>
      <c r="D44" s="26"/>
      <c r="E44" s="95"/>
      <c r="F44" s="26"/>
      <c r="G44" s="26"/>
      <c r="H44" s="26"/>
      <c r="I44" s="26"/>
      <c r="J44" s="26"/>
      <c r="K44" s="26"/>
    </row>
    <row r="45" ht="28.5" customHeight="1">
      <c r="A45" s="26"/>
      <c r="B45" s="26"/>
      <c r="C45" s="26"/>
      <c r="D45" s="26"/>
      <c r="E45" s="95"/>
      <c r="F45" s="26"/>
      <c r="G45" s="26"/>
      <c r="H45" s="26"/>
      <c r="I45" s="26"/>
      <c r="J45" s="26"/>
      <c r="K45" s="26"/>
    </row>
    <row r="46" ht="28.5" customHeight="1">
      <c r="A46" s="26"/>
      <c r="B46" s="26"/>
      <c r="C46" s="26"/>
      <c r="D46" s="26"/>
      <c r="E46" s="95"/>
      <c r="F46" s="26"/>
      <c r="G46" s="26"/>
      <c r="H46" s="26"/>
      <c r="I46" s="26"/>
      <c r="J46" s="26"/>
      <c r="K46" s="26"/>
    </row>
    <row r="47" ht="28.5" customHeight="1">
      <c r="A47" s="26"/>
      <c r="B47" s="26"/>
      <c r="C47" s="26"/>
      <c r="D47" s="26"/>
      <c r="E47" s="95"/>
      <c r="F47" s="26"/>
      <c r="G47" s="26"/>
      <c r="H47" s="26"/>
      <c r="I47" s="26"/>
      <c r="J47" s="26"/>
      <c r="K47" s="26"/>
    </row>
    <row r="48" ht="28.5" customHeight="1">
      <c r="A48" s="26"/>
      <c r="B48" s="26"/>
      <c r="C48" s="26"/>
      <c r="D48" s="26"/>
      <c r="E48" s="95"/>
      <c r="F48" s="26"/>
      <c r="G48" s="26"/>
      <c r="H48" s="26"/>
      <c r="I48" s="26"/>
      <c r="J48" s="26"/>
      <c r="K48" s="26"/>
    </row>
    <row r="49" ht="28.5" customHeight="1">
      <c r="A49" s="26"/>
      <c r="B49" s="26"/>
      <c r="C49" s="26"/>
      <c r="D49" s="26"/>
      <c r="E49" s="95"/>
      <c r="F49" s="26"/>
      <c r="G49" s="26"/>
      <c r="H49" s="26"/>
      <c r="I49" s="26"/>
      <c r="J49" s="26"/>
      <c r="K49" s="26"/>
    </row>
    <row r="50" ht="28.5" customHeight="1">
      <c r="A50" s="26"/>
      <c r="B50" s="26"/>
      <c r="C50" s="26"/>
      <c r="D50" s="26"/>
      <c r="E50" s="95"/>
      <c r="F50" s="26"/>
      <c r="G50" s="26"/>
      <c r="H50" s="26"/>
      <c r="I50" s="26"/>
      <c r="J50" s="26"/>
      <c r="K50" s="26"/>
    </row>
    <row r="51" ht="28.5" customHeight="1">
      <c r="A51" s="26"/>
      <c r="B51" s="26"/>
      <c r="C51" s="26"/>
      <c r="D51" s="26"/>
      <c r="E51" s="95"/>
      <c r="F51" s="26"/>
      <c r="G51" s="26"/>
      <c r="H51" s="26"/>
      <c r="I51" s="26"/>
      <c r="J51" s="26"/>
      <c r="K51" s="26"/>
    </row>
    <row r="52" ht="28.5" customHeight="1">
      <c r="A52" s="26"/>
      <c r="B52" s="26"/>
      <c r="C52" s="26"/>
      <c r="D52" s="26"/>
      <c r="E52" s="95"/>
      <c r="F52" s="26"/>
      <c r="G52" s="26"/>
      <c r="H52" s="26"/>
      <c r="I52" s="26"/>
      <c r="J52" s="26"/>
      <c r="K52" s="26"/>
    </row>
    <row r="53" ht="28.5" customHeight="1">
      <c r="A53" s="26"/>
      <c r="B53" s="26"/>
      <c r="C53" s="26"/>
      <c r="D53" s="26"/>
      <c r="E53" s="95"/>
      <c r="F53" s="26"/>
      <c r="G53" s="26"/>
      <c r="H53" s="26"/>
      <c r="I53" s="26"/>
      <c r="J53" s="26"/>
      <c r="K53" s="26"/>
    </row>
    <row r="54" ht="28.5" customHeight="1">
      <c r="A54" s="26"/>
      <c r="B54" s="26"/>
      <c r="C54" s="26"/>
      <c r="D54" s="26"/>
      <c r="E54" s="95"/>
      <c r="F54" s="26"/>
      <c r="G54" s="26"/>
      <c r="H54" s="26"/>
      <c r="I54" s="26"/>
      <c r="J54" s="26"/>
      <c r="K54" s="26"/>
    </row>
    <row r="55" ht="28.5" customHeight="1">
      <c r="A55" s="26"/>
      <c r="B55" s="26"/>
      <c r="C55" s="26"/>
      <c r="D55" s="26"/>
      <c r="E55" s="95"/>
      <c r="F55" s="26"/>
      <c r="G55" s="26"/>
      <c r="H55" s="26"/>
      <c r="I55" s="26"/>
      <c r="J55" s="26"/>
      <c r="K55" s="26"/>
    </row>
    <row r="56" ht="28.5" customHeight="1">
      <c r="A56" s="26"/>
      <c r="B56" s="26"/>
      <c r="C56" s="26"/>
      <c r="D56" s="26"/>
      <c r="E56" s="95"/>
      <c r="F56" s="26"/>
      <c r="G56" s="26"/>
      <c r="H56" s="26"/>
      <c r="I56" s="26"/>
      <c r="J56" s="26"/>
      <c r="K56" s="26"/>
    </row>
    <row r="57" ht="28.5" customHeight="1">
      <c r="A57" s="26"/>
      <c r="B57" s="26"/>
      <c r="C57" s="26"/>
      <c r="D57" s="26"/>
      <c r="E57" s="95"/>
      <c r="F57" s="26"/>
      <c r="G57" s="26"/>
      <c r="H57" s="26"/>
      <c r="I57" s="26"/>
      <c r="J57" s="26"/>
      <c r="K57" s="26"/>
    </row>
    <row r="58" ht="28.5" customHeight="1">
      <c r="A58" s="26"/>
      <c r="B58" s="26"/>
      <c r="C58" s="26"/>
      <c r="D58" s="26"/>
      <c r="E58" s="95"/>
      <c r="F58" s="26"/>
      <c r="G58" s="26"/>
      <c r="H58" s="26"/>
      <c r="I58" s="26"/>
      <c r="J58" s="26"/>
      <c r="K58" s="26"/>
    </row>
    <row r="59" ht="28.5" customHeight="1">
      <c r="A59" s="26"/>
      <c r="B59" s="26"/>
      <c r="C59" s="26"/>
      <c r="D59" s="26"/>
      <c r="E59" s="95"/>
      <c r="F59" s="26"/>
      <c r="G59" s="26"/>
      <c r="H59" s="26"/>
      <c r="I59" s="26"/>
      <c r="J59" s="26"/>
      <c r="K59" s="26"/>
    </row>
    <row r="60" ht="28.5" customHeight="1">
      <c r="A60" s="26"/>
      <c r="B60" s="26"/>
      <c r="C60" s="26"/>
      <c r="D60" s="26"/>
      <c r="E60" s="95"/>
      <c r="F60" s="26"/>
      <c r="G60" s="26"/>
      <c r="H60" s="26"/>
      <c r="I60" s="26"/>
      <c r="J60" s="26"/>
      <c r="K60" s="26"/>
    </row>
    <row r="61" ht="28.5" customHeight="1">
      <c r="A61" s="26"/>
      <c r="B61" s="26"/>
      <c r="C61" s="26"/>
      <c r="D61" s="26"/>
      <c r="E61" s="95"/>
      <c r="F61" s="26"/>
      <c r="G61" s="26"/>
      <c r="H61" s="26"/>
      <c r="I61" s="26"/>
      <c r="J61" s="26"/>
      <c r="K61" s="26"/>
    </row>
    <row r="62" ht="28.5" customHeight="1">
      <c r="A62" s="26"/>
      <c r="B62" s="26"/>
      <c r="C62" s="26"/>
      <c r="D62" s="26"/>
      <c r="E62" s="95"/>
      <c r="F62" s="26"/>
      <c r="G62" s="26"/>
      <c r="H62" s="26"/>
      <c r="I62" s="26"/>
      <c r="J62" s="26"/>
      <c r="K62" s="26"/>
    </row>
    <row r="63" ht="28.5" customHeight="1">
      <c r="A63" s="26"/>
      <c r="B63" s="26"/>
      <c r="C63" s="26"/>
      <c r="D63" s="26"/>
      <c r="E63" s="95"/>
      <c r="F63" s="26"/>
      <c r="G63" s="26"/>
      <c r="H63" s="26"/>
      <c r="I63" s="26"/>
      <c r="J63" s="26"/>
      <c r="K63" s="26"/>
    </row>
    <row r="64" ht="28.5" customHeight="1">
      <c r="A64" s="26"/>
      <c r="B64" s="26"/>
      <c r="C64" s="26"/>
      <c r="D64" s="26"/>
      <c r="E64" s="95"/>
      <c r="F64" s="26"/>
      <c r="G64" s="26"/>
      <c r="H64" s="26"/>
      <c r="I64" s="26"/>
      <c r="J64" s="26"/>
      <c r="K64" s="26"/>
    </row>
    <row r="65" ht="28.5" customHeight="1">
      <c r="A65" s="26"/>
      <c r="B65" s="26"/>
      <c r="C65" s="26"/>
      <c r="D65" s="26"/>
      <c r="E65" s="95"/>
      <c r="F65" s="26"/>
      <c r="G65" s="26"/>
      <c r="H65" s="26"/>
      <c r="I65" s="26"/>
      <c r="J65" s="26"/>
      <c r="K65" s="26"/>
    </row>
    <row r="66" ht="28.5" customHeight="1">
      <c r="A66" s="26"/>
      <c r="B66" s="26"/>
      <c r="C66" s="26"/>
      <c r="D66" s="26"/>
      <c r="E66" s="95"/>
      <c r="F66" s="26"/>
      <c r="G66" s="26"/>
      <c r="H66" s="26"/>
      <c r="I66" s="26"/>
      <c r="J66" s="26"/>
      <c r="K66" s="26"/>
    </row>
    <row r="67" ht="28.5" customHeight="1">
      <c r="A67" s="26"/>
      <c r="B67" s="26"/>
      <c r="C67" s="26"/>
      <c r="D67" s="26"/>
      <c r="E67" s="95"/>
      <c r="F67" s="26"/>
      <c r="G67" s="26"/>
      <c r="H67" s="26"/>
      <c r="I67" s="26"/>
      <c r="J67" s="26"/>
      <c r="K67" s="26"/>
    </row>
    <row r="68" ht="28.5" customHeight="1">
      <c r="A68" s="26"/>
      <c r="B68" s="26"/>
      <c r="C68" s="26"/>
      <c r="D68" s="26"/>
      <c r="E68" s="95"/>
      <c r="F68" s="26"/>
      <c r="G68" s="26"/>
      <c r="H68" s="26"/>
      <c r="I68" s="26"/>
      <c r="J68" s="26"/>
      <c r="K68" s="26"/>
    </row>
    <row r="69" ht="28.5" customHeight="1">
      <c r="A69" s="26"/>
      <c r="B69" s="26"/>
      <c r="C69" s="26"/>
      <c r="D69" s="26"/>
      <c r="E69" s="95"/>
      <c r="F69" s="26"/>
      <c r="G69" s="26"/>
      <c r="H69" s="26"/>
      <c r="I69" s="26"/>
      <c r="J69" s="26"/>
      <c r="K69" s="26"/>
    </row>
    <row r="70" ht="28.5" customHeight="1">
      <c r="A70" s="26"/>
      <c r="B70" s="26"/>
      <c r="C70" s="26"/>
      <c r="D70" s="26"/>
      <c r="E70" s="95"/>
      <c r="F70" s="26"/>
      <c r="G70" s="26"/>
      <c r="H70" s="26"/>
      <c r="I70" s="26"/>
      <c r="J70" s="26"/>
      <c r="K70" s="26"/>
    </row>
    <row r="71" ht="28.5" customHeight="1">
      <c r="A71" s="26"/>
      <c r="B71" s="26"/>
      <c r="C71" s="26"/>
      <c r="D71" s="26"/>
      <c r="E71" s="95"/>
      <c r="F71" s="26"/>
      <c r="G71" s="26"/>
      <c r="H71" s="26"/>
      <c r="I71" s="26"/>
      <c r="J71" s="26"/>
      <c r="K71" s="26"/>
    </row>
    <row r="72" ht="28.5" customHeight="1">
      <c r="A72" s="26"/>
      <c r="B72" s="26"/>
      <c r="C72" s="26"/>
      <c r="D72" s="26"/>
      <c r="E72" s="95"/>
      <c r="F72" s="26"/>
      <c r="G72" s="26"/>
      <c r="H72" s="26"/>
      <c r="I72" s="26"/>
      <c r="J72" s="26"/>
      <c r="K72" s="26"/>
    </row>
    <row r="73" ht="28.5" customHeight="1">
      <c r="A73" s="26"/>
      <c r="B73" s="26"/>
      <c r="C73" s="26"/>
      <c r="D73" s="26"/>
      <c r="E73" s="95"/>
      <c r="F73" s="26"/>
      <c r="G73" s="26"/>
      <c r="H73" s="26"/>
      <c r="I73" s="26"/>
      <c r="J73" s="26"/>
      <c r="K73" s="26"/>
    </row>
    <row r="74" ht="28.5" customHeight="1">
      <c r="A74" s="26"/>
      <c r="B74" s="26"/>
      <c r="C74" s="26"/>
      <c r="D74" s="26"/>
      <c r="E74" s="95"/>
      <c r="F74" s="26"/>
      <c r="G74" s="26"/>
      <c r="H74" s="26"/>
      <c r="I74" s="26"/>
      <c r="J74" s="26"/>
      <c r="K74" s="26"/>
    </row>
    <row r="75" ht="28.5" customHeight="1">
      <c r="A75" s="26"/>
      <c r="B75" s="26"/>
      <c r="C75" s="26"/>
      <c r="D75" s="26"/>
      <c r="E75" s="95"/>
      <c r="F75" s="26"/>
      <c r="G75" s="26"/>
      <c r="H75" s="26"/>
      <c r="I75" s="26"/>
      <c r="J75" s="26"/>
      <c r="K75" s="26"/>
    </row>
    <row r="76" ht="28.5" customHeight="1">
      <c r="A76" s="26"/>
      <c r="B76" s="26"/>
      <c r="C76" s="26"/>
      <c r="D76" s="26"/>
      <c r="E76" s="95"/>
      <c r="F76" s="26"/>
      <c r="G76" s="26"/>
      <c r="H76" s="26"/>
      <c r="I76" s="26"/>
      <c r="J76" s="26"/>
      <c r="K76" s="26"/>
    </row>
    <row r="77" ht="28.5" customHeight="1">
      <c r="A77" s="26"/>
      <c r="B77" s="26"/>
      <c r="C77" s="26"/>
      <c r="D77" s="26"/>
      <c r="E77" s="95"/>
      <c r="F77" s="26"/>
      <c r="G77" s="26"/>
      <c r="H77" s="26"/>
      <c r="I77" s="26"/>
      <c r="J77" s="26"/>
      <c r="K77" s="26"/>
    </row>
    <row r="78" ht="28.5" customHeight="1">
      <c r="A78" s="26"/>
      <c r="B78" s="26"/>
      <c r="C78" s="26"/>
      <c r="D78" s="26"/>
      <c r="E78" s="95"/>
      <c r="F78" s="26"/>
      <c r="G78" s="26"/>
      <c r="H78" s="26"/>
      <c r="I78" s="26"/>
      <c r="J78" s="26"/>
      <c r="K78" s="26"/>
    </row>
    <row r="79" ht="28.5" customHeight="1">
      <c r="A79" s="26"/>
      <c r="B79" s="26"/>
      <c r="C79" s="26"/>
      <c r="D79" s="26"/>
      <c r="E79" s="95"/>
      <c r="F79" s="26"/>
      <c r="G79" s="26"/>
      <c r="H79" s="26"/>
      <c r="I79" s="26"/>
      <c r="J79" s="26"/>
      <c r="K79" s="26"/>
    </row>
    <row r="80" ht="28.5" customHeight="1">
      <c r="A80" s="26"/>
      <c r="B80" s="26"/>
      <c r="C80" s="26"/>
      <c r="D80" s="26"/>
      <c r="E80" s="95"/>
      <c r="F80" s="26"/>
      <c r="G80" s="26"/>
      <c r="H80" s="26"/>
      <c r="I80" s="26"/>
      <c r="J80" s="26"/>
      <c r="K80" s="26"/>
    </row>
    <row r="81" ht="28.5" customHeight="1">
      <c r="A81" s="26"/>
      <c r="B81" s="26"/>
      <c r="C81" s="26"/>
      <c r="D81" s="26"/>
      <c r="E81" s="95"/>
      <c r="F81" s="26"/>
      <c r="G81" s="26"/>
      <c r="H81" s="26"/>
      <c r="I81" s="26"/>
      <c r="J81" s="26"/>
      <c r="K81" s="26"/>
    </row>
    <row r="82" ht="28.5" customHeight="1">
      <c r="A82" s="26"/>
      <c r="B82" s="26"/>
      <c r="C82" s="26"/>
      <c r="D82" s="26"/>
      <c r="E82" s="95"/>
      <c r="F82" s="26"/>
      <c r="G82" s="26"/>
      <c r="H82" s="26"/>
      <c r="I82" s="26"/>
      <c r="J82" s="26"/>
      <c r="K82" s="26"/>
    </row>
    <row r="83" ht="28.5" customHeight="1">
      <c r="A83" s="26"/>
      <c r="B83" s="26"/>
      <c r="C83" s="26"/>
      <c r="D83" s="26"/>
      <c r="E83" s="95"/>
      <c r="F83" s="26"/>
      <c r="G83" s="26"/>
      <c r="H83" s="26"/>
      <c r="I83" s="26"/>
      <c r="J83" s="26"/>
      <c r="K83" s="26"/>
    </row>
    <row r="84" ht="28.5" customHeight="1">
      <c r="A84" s="26"/>
      <c r="B84" s="26"/>
      <c r="C84" s="26"/>
      <c r="D84" s="26"/>
      <c r="E84" s="95"/>
      <c r="F84" s="26"/>
      <c r="G84" s="26"/>
      <c r="H84" s="26"/>
      <c r="I84" s="26"/>
      <c r="J84" s="26"/>
      <c r="K84" s="26"/>
    </row>
    <row r="85" ht="28.5" customHeight="1">
      <c r="A85" s="26"/>
      <c r="B85" s="26"/>
      <c r="C85" s="26"/>
      <c r="D85" s="26"/>
      <c r="E85" s="95"/>
      <c r="F85" s="26"/>
      <c r="G85" s="26"/>
      <c r="H85" s="26"/>
      <c r="I85" s="26"/>
      <c r="J85" s="26"/>
      <c r="K85" s="26"/>
    </row>
    <row r="86" ht="28.5" customHeight="1">
      <c r="A86" s="26"/>
      <c r="B86" s="26"/>
      <c r="C86" s="26"/>
      <c r="D86" s="26"/>
      <c r="E86" s="95"/>
      <c r="F86" s="26"/>
      <c r="G86" s="26"/>
      <c r="H86" s="26"/>
      <c r="I86" s="26"/>
      <c r="J86" s="26"/>
      <c r="K86" s="26"/>
    </row>
    <row r="87" ht="28.5" customHeight="1">
      <c r="A87" s="26"/>
      <c r="B87" s="26"/>
      <c r="C87" s="26"/>
      <c r="D87" s="26"/>
      <c r="E87" s="95"/>
      <c r="F87" s="26"/>
      <c r="G87" s="26"/>
      <c r="H87" s="26"/>
      <c r="I87" s="26"/>
      <c r="J87" s="26"/>
      <c r="K87" s="26"/>
    </row>
    <row r="88" ht="28.5" customHeight="1">
      <c r="A88" s="26"/>
      <c r="B88" s="26"/>
      <c r="C88" s="26"/>
      <c r="D88" s="26"/>
      <c r="E88" s="95"/>
      <c r="F88" s="26"/>
      <c r="G88" s="26"/>
      <c r="H88" s="26"/>
      <c r="I88" s="26"/>
      <c r="J88" s="26"/>
      <c r="K88" s="26"/>
    </row>
    <row r="89" ht="28.5" customHeight="1">
      <c r="A89" s="26"/>
      <c r="B89" s="26"/>
      <c r="C89" s="26"/>
      <c r="D89" s="26"/>
      <c r="E89" s="95"/>
      <c r="F89" s="26"/>
      <c r="G89" s="26"/>
      <c r="H89" s="26"/>
      <c r="I89" s="26"/>
      <c r="J89" s="26"/>
      <c r="K89" s="26"/>
    </row>
    <row r="90" ht="28.5" customHeight="1">
      <c r="A90" s="26"/>
      <c r="B90" s="26"/>
      <c r="C90" s="26"/>
      <c r="D90" s="26"/>
      <c r="E90" s="95"/>
      <c r="F90" s="26"/>
      <c r="G90" s="26"/>
      <c r="H90" s="26"/>
      <c r="I90" s="26"/>
      <c r="J90" s="26"/>
      <c r="K90" s="26"/>
    </row>
    <row r="91" ht="28.5" customHeight="1">
      <c r="A91" s="26"/>
      <c r="B91" s="26"/>
      <c r="C91" s="26"/>
      <c r="D91" s="26"/>
      <c r="E91" s="95"/>
      <c r="F91" s="26"/>
      <c r="G91" s="26"/>
      <c r="H91" s="26"/>
      <c r="I91" s="26"/>
      <c r="J91" s="26"/>
      <c r="K91" s="26"/>
    </row>
    <row r="92" ht="28.5" customHeight="1">
      <c r="A92" s="26"/>
      <c r="B92" s="26"/>
      <c r="C92" s="26"/>
      <c r="D92" s="26"/>
      <c r="E92" s="95"/>
      <c r="F92" s="26"/>
      <c r="G92" s="26"/>
      <c r="H92" s="26"/>
      <c r="I92" s="26"/>
      <c r="J92" s="26"/>
      <c r="K92" s="26"/>
    </row>
    <row r="93" ht="28.5" customHeight="1">
      <c r="A93" s="26"/>
      <c r="B93" s="26"/>
      <c r="C93" s="26"/>
      <c r="D93" s="26"/>
      <c r="E93" s="95"/>
      <c r="F93" s="26"/>
      <c r="G93" s="26"/>
      <c r="H93" s="26"/>
      <c r="I93" s="26"/>
      <c r="J93" s="26"/>
      <c r="K93" s="26"/>
    </row>
    <row r="94" ht="28.5" customHeight="1">
      <c r="A94" s="26"/>
      <c r="B94" s="26"/>
      <c r="C94" s="26"/>
      <c r="D94" s="26"/>
      <c r="E94" s="95"/>
      <c r="F94" s="26"/>
      <c r="G94" s="26"/>
      <c r="H94" s="26"/>
      <c r="I94" s="26"/>
      <c r="J94" s="26"/>
      <c r="K94" s="26"/>
    </row>
    <row r="95" ht="28.5" customHeight="1">
      <c r="A95" s="26"/>
      <c r="B95" s="26"/>
      <c r="C95" s="26"/>
      <c r="D95" s="26"/>
      <c r="E95" s="95"/>
      <c r="F95" s="26"/>
      <c r="G95" s="26"/>
      <c r="H95" s="26"/>
      <c r="I95" s="26"/>
      <c r="J95" s="26"/>
      <c r="K95" s="26"/>
    </row>
    <row r="96" ht="28.5" customHeight="1">
      <c r="A96" s="26"/>
      <c r="B96" s="26"/>
      <c r="C96" s="26"/>
      <c r="D96" s="26"/>
      <c r="E96" s="95"/>
      <c r="F96" s="26"/>
      <c r="G96" s="26"/>
      <c r="H96" s="26"/>
      <c r="I96" s="26"/>
      <c r="J96" s="26"/>
      <c r="K96" s="26"/>
    </row>
    <row r="97" ht="28.5" customHeight="1">
      <c r="A97" s="26"/>
      <c r="B97" s="26"/>
      <c r="C97" s="26"/>
      <c r="D97" s="26"/>
      <c r="E97" s="95"/>
      <c r="F97" s="26"/>
      <c r="G97" s="26"/>
      <c r="H97" s="26"/>
      <c r="I97" s="26"/>
      <c r="J97" s="26"/>
      <c r="K97" s="26"/>
    </row>
    <row r="98" ht="28.5" customHeight="1">
      <c r="A98" s="26"/>
      <c r="B98" s="26"/>
      <c r="C98" s="26"/>
      <c r="D98" s="26"/>
      <c r="E98" s="95"/>
      <c r="F98" s="26"/>
      <c r="G98" s="26"/>
      <c r="H98" s="26"/>
      <c r="I98" s="26"/>
      <c r="J98" s="26"/>
      <c r="K98" s="26"/>
    </row>
    <row r="99" ht="28.5" customHeight="1">
      <c r="A99" s="26"/>
      <c r="B99" s="26"/>
      <c r="C99" s="26"/>
      <c r="D99" s="26"/>
      <c r="E99" s="95"/>
      <c r="F99" s="26"/>
      <c r="G99" s="26"/>
      <c r="H99" s="26"/>
      <c r="I99" s="26"/>
      <c r="J99" s="26"/>
      <c r="K99" s="26"/>
    </row>
    <row r="100" ht="28.5" customHeight="1">
      <c r="A100" s="26"/>
      <c r="B100" s="26"/>
      <c r="C100" s="26"/>
      <c r="D100" s="26"/>
      <c r="E100" s="95"/>
      <c r="F100" s="26"/>
      <c r="G100" s="26"/>
      <c r="H100" s="26"/>
      <c r="I100" s="26"/>
      <c r="J100" s="26"/>
      <c r="K100" s="26"/>
    </row>
  </sheetData>
  <mergeCells count="2">
    <mergeCell ref="A1:E1"/>
    <mergeCell ref="A3:E3"/>
  </mergeCells>
  <hyperlinks>
    <hyperlink r:id="rId1" ref="D9"/>
    <hyperlink r:id="rId2" ref="B12"/>
    <hyperlink r:id="rId3" ref="B18"/>
  </hyperlinks>
  <printOptions/>
  <pageMargins bottom="0.75" footer="0.0" header="0.0" left="0.7" right="0.7" top="0.75"/>
  <pageSetup orientation="landscape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2.43"/>
    <col customWidth="1" min="3" max="3" width="43.71"/>
    <col customWidth="1" min="4" max="4" width="15.86"/>
    <col customWidth="1" min="5" max="5" width="7.14"/>
    <col customWidth="1" min="6" max="11" width="8.0"/>
  </cols>
  <sheetData>
    <row r="1">
      <c r="A1" s="1"/>
      <c r="B1" s="2"/>
      <c r="C1" s="2"/>
      <c r="D1" s="2"/>
      <c r="E1" s="96"/>
    </row>
    <row r="2" ht="33.75" customHeight="1">
      <c r="A2" s="4" t="s">
        <v>0</v>
      </c>
      <c r="B2" s="5"/>
      <c r="C2" s="5"/>
      <c r="D2" s="5"/>
      <c r="E2" s="5"/>
    </row>
    <row r="3" ht="16.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ht="21.0" customHeight="1">
      <c r="A4" s="7" t="s">
        <v>1163</v>
      </c>
      <c r="B4" s="8"/>
      <c r="C4" s="8"/>
      <c r="D4" s="8"/>
      <c r="E4" s="8"/>
    </row>
    <row r="5" ht="28.5" customHeight="1">
      <c r="A5" s="12">
        <v>1.0</v>
      </c>
      <c r="B5" s="85" t="s">
        <v>1164</v>
      </c>
      <c r="C5" s="85" t="s">
        <v>1165</v>
      </c>
      <c r="D5" s="85" t="s">
        <v>1166</v>
      </c>
      <c r="E5" s="86">
        <v>2.0</v>
      </c>
    </row>
    <row r="6" ht="21.0" customHeight="1">
      <c r="A6" s="44">
        <v>2.0</v>
      </c>
      <c r="B6" s="42"/>
      <c r="C6" s="42" t="s">
        <v>1167</v>
      </c>
      <c r="D6" s="42" t="s">
        <v>1168</v>
      </c>
      <c r="E6" s="44">
        <v>5.0</v>
      </c>
    </row>
    <row r="7" ht="21.0" customHeight="1">
      <c r="A7" s="12">
        <v>3.0</v>
      </c>
      <c r="B7" s="42" t="s">
        <v>1169</v>
      </c>
      <c r="C7" s="42" t="s">
        <v>1170</v>
      </c>
      <c r="D7" s="42" t="s">
        <v>1171</v>
      </c>
      <c r="E7" s="44">
        <v>2.0</v>
      </c>
    </row>
    <row r="8" ht="21.0" customHeight="1">
      <c r="A8" s="44">
        <v>4.0</v>
      </c>
      <c r="B8" s="42" t="s">
        <v>1172</v>
      </c>
      <c r="C8" s="42" t="s">
        <v>1173</v>
      </c>
      <c r="D8" s="42" t="s">
        <v>1174</v>
      </c>
      <c r="E8" s="44">
        <v>2.0</v>
      </c>
    </row>
    <row r="9" ht="21.0" customHeight="1">
      <c r="A9" s="12">
        <v>5.0</v>
      </c>
      <c r="B9" s="42" t="s">
        <v>1175</v>
      </c>
      <c r="C9" s="42" t="s">
        <v>1176</v>
      </c>
      <c r="D9" s="42" t="s">
        <v>1177</v>
      </c>
      <c r="E9" s="44">
        <v>2.0</v>
      </c>
    </row>
    <row r="10" ht="21.0" customHeight="1">
      <c r="A10" s="44">
        <v>6.0</v>
      </c>
      <c r="B10" s="42" t="s">
        <v>1178</v>
      </c>
      <c r="C10" s="42" t="s">
        <v>1179</v>
      </c>
      <c r="D10" s="42" t="s">
        <v>1171</v>
      </c>
      <c r="E10" s="44">
        <v>2.0</v>
      </c>
    </row>
    <row r="11" ht="21.0" customHeight="1">
      <c r="A11" s="12">
        <v>7.0</v>
      </c>
      <c r="B11" s="42" t="s">
        <v>1180</v>
      </c>
      <c r="C11" s="42" t="s">
        <v>1181</v>
      </c>
      <c r="D11" s="42" t="s">
        <v>1182</v>
      </c>
      <c r="E11" s="44">
        <v>2.0</v>
      </c>
    </row>
    <row r="12" ht="21.0" customHeight="1">
      <c r="A12" s="44">
        <v>8.0</v>
      </c>
      <c r="B12" s="42" t="s">
        <v>1183</v>
      </c>
      <c r="C12" s="42" t="s">
        <v>1184</v>
      </c>
      <c r="D12" s="42" t="s">
        <v>1185</v>
      </c>
      <c r="E12" s="44">
        <v>2.0</v>
      </c>
    </row>
    <row r="13" ht="21.0" customHeight="1">
      <c r="A13" s="12">
        <v>9.0</v>
      </c>
      <c r="B13" s="42" t="s">
        <v>1186</v>
      </c>
      <c r="C13" s="42" t="s">
        <v>1181</v>
      </c>
      <c r="D13" s="42" t="s">
        <v>1177</v>
      </c>
      <c r="E13" s="44">
        <v>2.0</v>
      </c>
    </row>
    <row r="14" ht="21.0" customHeight="1">
      <c r="A14" s="44">
        <v>10.0</v>
      </c>
      <c r="B14" s="42" t="s">
        <v>1187</v>
      </c>
      <c r="C14" s="42" t="s">
        <v>1188</v>
      </c>
      <c r="D14" s="42" t="s">
        <v>1189</v>
      </c>
      <c r="E14" s="44">
        <v>2.0</v>
      </c>
    </row>
    <row r="15" ht="21.0" customHeight="1">
      <c r="A15" s="12">
        <v>11.0</v>
      </c>
      <c r="B15" s="42" t="s">
        <v>1190</v>
      </c>
      <c r="C15" s="42" t="s">
        <v>1191</v>
      </c>
      <c r="D15" s="42" t="s">
        <v>1171</v>
      </c>
      <c r="E15" s="44">
        <v>2.0</v>
      </c>
    </row>
    <row r="16" ht="21.0" customHeight="1">
      <c r="A16" s="44">
        <v>12.0</v>
      </c>
      <c r="B16" s="42" t="s">
        <v>1192</v>
      </c>
      <c r="C16" s="42" t="s">
        <v>1193</v>
      </c>
      <c r="D16" s="42" t="s">
        <v>1054</v>
      </c>
      <c r="E16" s="44">
        <v>2.0</v>
      </c>
    </row>
    <row r="17" ht="21.0" customHeight="1">
      <c r="A17" s="12">
        <v>13.0</v>
      </c>
      <c r="B17" s="42" t="s">
        <v>1194</v>
      </c>
      <c r="C17" s="42" t="s">
        <v>1195</v>
      </c>
      <c r="D17" s="42" t="s">
        <v>1054</v>
      </c>
      <c r="E17" s="44">
        <v>5.0</v>
      </c>
    </row>
    <row r="18" ht="21.0" customHeight="1">
      <c r="A18" s="44">
        <v>14.0</v>
      </c>
      <c r="B18" s="42" t="s">
        <v>1194</v>
      </c>
      <c r="C18" s="42" t="s">
        <v>1196</v>
      </c>
      <c r="D18" s="42" t="s">
        <v>1054</v>
      </c>
      <c r="E18" s="44">
        <v>5.0</v>
      </c>
    </row>
    <row r="19" ht="21.0" customHeight="1">
      <c r="A19" s="12">
        <v>15.0</v>
      </c>
      <c r="B19" s="42" t="s">
        <v>1197</v>
      </c>
      <c r="C19" s="42" t="s">
        <v>1198</v>
      </c>
      <c r="D19" s="42" t="s">
        <v>1027</v>
      </c>
      <c r="E19" s="44">
        <v>2.0</v>
      </c>
    </row>
    <row r="20" ht="21.0" customHeight="1">
      <c r="A20" s="44">
        <v>16.0</v>
      </c>
      <c r="B20" s="42" t="s">
        <v>1199</v>
      </c>
      <c r="C20" s="42" t="s">
        <v>1200</v>
      </c>
      <c r="D20" s="42" t="s">
        <v>1027</v>
      </c>
      <c r="E20" s="44">
        <v>4.0</v>
      </c>
    </row>
    <row r="21" ht="21.0" customHeight="1">
      <c r="A21" s="12">
        <v>17.0</v>
      </c>
      <c r="B21" s="97" t="s">
        <v>1201</v>
      </c>
      <c r="C21" s="98" t="s">
        <v>1202</v>
      </c>
      <c r="D21" s="42" t="s">
        <v>1166</v>
      </c>
      <c r="E21" s="44">
        <v>5.0</v>
      </c>
    </row>
    <row r="22" ht="21.0" customHeight="1">
      <c r="A22" s="44">
        <v>18.0</v>
      </c>
      <c r="B22" s="42" t="s">
        <v>1203</v>
      </c>
      <c r="C22" s="42" t="s">
        <v>1204</v>
      </c>
      <c r="D22" s="42" t="s">
        <v>1166</v>
      </c>
      <c r="E22" s="44">
        <v>5.0</v>
      </c>
    </row>
    <row r="23" ht="30.0" customHeight="1">
      <c r="A23" s="12">
        <v>19.0</v>
      </c>
      <c r="B23" s="42" t="s">
        <v>1205</v>
      </c>
      <c r="C23" s="99" t="s">
        <v>1206</v>
      </c>
      <c r="D23" s="42" t="s">
        <v>1171</v>
      </c>
      <c r="E23" s="44">
        <v>5.0</v>
      </c>
    </row>
    <row r="24" ht="21.0" customHeight="1">
      <c r="A24" s="44">
        <v>20.0</v>
      </c>
      <c r="B24" s="42" t="s">
        <v>1205</v>
      </c>
      <c r="C24" s="42" t="s">
        <v>1207</v>
      </c>
      <c r="D24" s="42" t="s">
        <v>1171</v>
      </c>
      <c r="E24" s="44">
        <v>5.0</v>
      </c>
    </row>
    <row r="25" ht="21.0" customHeight="1">
      <c r="A25" s="12">
        <v>21.0</v>
      </c>
      <c r="B25" s="42" t="s">
        <v>1208</v>
      </c>
      <c r="C25" s="42" t="s">
        <v>1209</v>
      </c>
      <c r="D25" s="42" t="s">
        <v>1210</v>
      </c>
      <c r="E25" s="44">
        <v>1.0</v>
      </c>
    </row>
    <row r="26" ht="21.0" customHeight="1">
      <c r="A26" s="44">
        <v>22.0</v>
      </c>
      <c r="B26" s="42" t="s">
        <v>1211</v>
      </c>
      <c r="C26" s="42" t="s">
        <v>1212</v>
      </c>
      <c r="D26" s="42" t="s">
        <v>1018</v>
      </c>
      <c r="E26" s="44">
        <v>5.0</v>
      </c>
    </row>
    <row r="27" ht="21.0" customHeight="1">
      <c r="A27" s="12">
        <v>23.0</v>
      </c>
      <c r="B27" s="42" t="s">
        <v>1213</v>
      </c>
      <c r="C27" s="42" t="s">
        <v>1214</v>
      </c>
      <c r="D27" s="42" t="s">
        <v>1215</v>
      </c>
      <c r="E27" s="44">
        <v>2.0</v>
      </c>
    </row>
    <row r="28" ht="21.0" customHeight="1">
      <c r="A28" s="44">
        <v>24.0</v>
      </c>
      <c r="B28" s="42" t="s">
        <v>1216</v>
      </c>
      <c r="C28" s="99" t="s">
        <v>1217</v>
      </c>
      <c r="D28" s="42" t="s">
        <v>1166</v>
      </c>
      <c r="E28" s="44">
        <v>2.0</v>
      </c>
    </row>
    <row r="29" ht="21.0" customHeight="1">
      <c r="A29" s="12">
        <v>25.0</v>
      </c>
      <c r="B29" s="42" t="s">
        <v>1218</v>
      </c>
      <c r="C29" s="99" t="s">
        <v>1219</v>
      </c>
      <c r="D29" s="42" t="s">
        <v>1166</v>
      </c>
      <c r="E29" s="44">
        <v>5.0</v>
      </c>
    </row>
    <row r="30" ht="21.0" customHeight="1">
      <c r="A30" s="44">
        <v>26.0</v>
      </c>
      <c r="B30" s="42" t="s">
        <v>1220</v>
      </c>
      <c r="C30" s="42" t="s">
        <v>1221</v>
      </c>
      <c r="D30" s="42" t="s">
        <v>1222</v>
      </c>
      <c r="E30" s="44">
        <v>5.0</v>
      </c>
    </row>
    <row r="31" ht="21.0" customHeight="1">
      <c r="A31" s="12">
        <v>27.0</v>
      </c>
      <c r="B31" s="42" t="s">
        <v>1220</v>
      </c>
      <c r="C31" s="100" t="s">
        <v>1223</v>
      </c>
      <c r="D31" s="42" t="s">
        <v>1222</v>
      </c>
      <c r="E31" s="44">
        <v>5.0</v>
      </c>
    </row>
    <row r="32" ht="21.0" customHeight="1">
      <c r="A32" s="44">
        <v>28.0</v>
      </c>
      <c r="B32" s="42" t="s">
        <v>1224</v>
      </c>
      <c r="C32" s="42" t="s">
        <v>1225</v>
      </c>
      <c r="D32" s="42" t="s">
        <v>1222</v>
      </c>
      <c r="E32" s="44">
        <v>5.0</v>
      </c>
    </row>
    <row r="33" ht="21.0" customHeight="1">
      <c r="A33" s="12">
        <v>29.0</v>
      </c>
      <c r="B33" s="42" t="s">
        <v>1224</v>
      </c>
      <c r="C33" s="101" t="s">
        <v>1226</v>
      </c>
      <c r="D33" s="42" t="s">
        <v>1222</v>
      </c>
      <c r="E33" s="44">
        <v>5.0</v>
      </c>
    </row>
    <row r="34" ht="21.0" customHeight="1">
      <c r="A34" s="44">
        <v>30.0</v>
      </c>
      <c r="B34" s="42" t="s">
        <v>1227</v>
      </c>
      <c r="C34" s="42" t="s">
        <v>1228</v>
      </c>
      <c r="D34" s="42" t="s">
        <v>1166</v>
      </c>
      <c r="E34" s="44">
        <v>5.0</v>
      </c>
    </row>
    <row r="35" ht="21.0" customHeight="1">
      <c r="A35" s="52"/>
      <c r="B35" s="53" t="s">
        <v>478</v>
      </c>
      <c r="C35" s="53"/>
      <c r="D35" s="53"/>
      <c r="E35" s="52" t="str">
        <f>SUM(E5:E34)</f>
        <v>103</v>
      </c>
    </row>
    <row r="36" ht="21.0" customHeight="1">
      <c r="E36" s="95"/>
    </row>
    <row r="37" ht="21.0" customHeight="1">
      <c r="E37" s="95"/>
    </row>
    <row r="38" ht="21.0" customHeight="1">
      <c r="E38" s="95"/>
    </row>
    <row r="39" ht="21.0" customHeight="1">
      <c r="E39" s="95"/>
    </row>
    <row r="40" ht="21.0" customHeight="1">
      <c r="E40" s="95"/>
    </row>
    <row r="41" ht="21.0" customHeight="1">
      <c r="E41" s="95"/>
    </row>
    <row r="42" ht="21.0" customHeight="1">
      <c r="E42" s="95"/>
    </row>
    <row r="43" ht="15.75" customHeight="1">
      <c r="E43" s="95"/>
    </row>
    <row r="44" ht="15.75" customHeight="1">
      <c r="E44" s="95"/>
    </row>
    <row r="45" ht="15.75" customHeight="1">
      <c r="E45" s="95"/>
    </row>
    <row r="46" ht="15.75" customHeight="1">
      <c r="E46" s="95"/>
    </row>
    <row r="47" ht="15.75" customHeight="1">
      <c r="E47" s="95"/>
    </row>
    <row r="48" ht="15.75" customHeight="1">
      <c r="E48" s="95"/>
    </row>
    <row r="49" ht="15.75" customHeight="1">
      <c r="E49" s="95"/>
    </row>
    <row r="50" ht="15.75" customHeight="1">
      <c r="E50" s="95"/>
    </row>
    <row r="51" ht="15.75" customHeight="1">
      <c r="E51" s="95"/>
    </row>
    <row r="52" ht="15.75" customHeight="1">
      <c r="E52" s="95"/>
    </row>
    <row r="53" ht="15.75" customHeight="1">
      <c r="E53" s="95"/>
    </row>
    <row r="54" ht="15.75" customHeight="1">
      <c r="E54" s="95"/>
    </row>
    <row r="55" ht="15.75" customHeight="1">
      <c r="E55" s="95"/>
    </row>
    <row r="56" ht="15.75" customHeight="1">
      <c r="E56" s="95"/>
    </row>
    <row r="57" ht="15.75" customHeight="1">
      <c r="E57" s="95"/>
    </row>
    <row r="58" ht="15.75" customHeight="1">
      <c r="E58" s="95"/>
    </row>
    <row r="59" ht="15.75" customHeight="1">
      <c r="E59" s="95"/>
    </row>
    <row r="60" ht="15.75" customHeight="1">
      <c r="E60" s="95"/>
    </row>
    <row r="61" ht="15.75" customHeight="1">
      <c r="E61" s="95"/>
    </row>
    <row r="62" ht="15.75" customHeight="1">
      <c r="E62" s="95"/>
    </row>
    <row r="63" ht="15.75" customHeight="1">
      <c r="E63" s="95"/>
    </row>
    <row r="64" ht="15.75" customHeight="1">
      <c r="E64" s="95"/>
    </row>
    <row r="65" ht="15.75" customHeight="1">
      <c r="E65" s="95"/>
    </row>
    <row r="66" ht="15.75" customHeight="1">
      <c r="E66" s="95"/>
    </row>
    <row r="67" ht="15.75" customHeight="1">
      <c r="E67" s="95"/>
    </row>
    <row r="68" ht="15.75" customHeight="1">
      <c r="E68" s="95"/>
    </row>
    <row r="69" ht="15.75" customHeight="1">
      <c r="E69" s="95"/>
    </row>
    <row r="70" ht="15.75" customHeight="1">
      <c r="E70" s="95"/>
    </row>
    <row r="71" ht="15.75" customHeight="1">
      <c r="E71" s="95"/>
    </row>
    <row r="72" ht="15.75" customHeight="1">
      <c r="E72" s="95"/>
    </row>
    <row r="73" ht="15.75" customHeight="1">
      <c r="E73" s="95"/>
    </row>
    <row r="74" ht="15.75" customHeight="1">
      <c r="E74" s="95"/>
    </row>
    <row r="75" ht="15.75" customHeight="1">
      <c r="E75" s="95"/>
    </row>
    <row r="76" ht="15.75" customHeight="1">
      <c r="E76" s="95"/>
    </row>
    <row r="77" ht="15.75" customHeight="1">
      <c r="E77" s="95"/>
    </row>
    <row r="78" ht="15.75" customHeight="1">
      <c r="E78" s="95"/>
    </row>
    <row r="79" ht="15.75" customHeight="1">
      <c r="E79" s="95"/>
    </row>
    <row r="80" ht="15.75" customHeight="1">
      <c r="E80" s="95"/>
    </row>
    <row r="81" ht="15.75" customHeight="1">
      <c r="E81" s="95"/>
    </row>
    <row r="82" ht="15.75" customHeight="1">
      <c r="E82" s="95"/>
    </row>
    <row r="83" ht="15.75" customHeight="1">
      <c r="E83" s="95"/>
    </row>
    <row r="84" ht="15.75" customHeight="1">
      <c r="E84" s="95"/>
    </row>
    <row r="85" ht="15.75" customHeight="1">
      <c r="E85" s="95"/>
    </row>
    <row r="86" ht="15.75" customHeight="1">
      <c r="E86" s="95"/>
    </row>
    <row r="87" ht="15.75" customHeight="1">
      <c r="E87" s="95"/>
    </row>
    <row r="88" ht="15.75" customHeight="1">
      <c r="E88" s="95"/>
    </row>
    <row r="89" ht="15.75" customHeight="1">
      <c r="E89" s="95"/>
    </row>
    <row r="90" ht="15.75" customHeight="1">
      <c r="E90" s="95"/>
    </row>
    <row r="91" ht="15.75" customHeight="1">
      <c r="E91" s="95"/>
    </row>
    <row r="92" ht="15.75" customHeight="1">
      <c r="E92" s="95"/>
    </row>
    <row r="93" ht="15.75" customHeight="1">
      <c r="E93" s="95"/>
    </row>
    <row r="94" ht="15.75" customHeight="1">
      <c r="E94" s="95"/>
    </row>
    <row r="95" ht="15.75" customHeight="1">
      <c r="E95" s="95"/>
    </row>
    <row r="96" ht="15.75" customHeight="1">
      <c r="E96" s="95"/>
    </row>
    <row r="97" ht="15.75" customHeight="1">
      <c r="E97" s="95"/>
    </row>
    <row r="98" ht="15.75" customHeight="1">
      <c r="E98" s="95"/>
    </row>
    <row r="99" ht="15.75" customHeight="1">
      <c r="E99" s="95"/>
    </row>
    <row r="100" ht="15.75" customHeight="1">
      <c r="E100" s="95"/>
    </row>
  </sheetData>
  <mergeCells count="2">
    <mergeCell ref="A2:E2"/>
    <mergeCell ref="A4:E4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15.29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7" t="s">
        <v>74</v>
      </c>
      <c r="B4" s="8"/>
      <c r="C4" s="8"/>
      <c r="D4" s="8"/>
      <c r="E4" s="8"/>
      <c r="F4" s="3"/>
      <c r="G4" s="3"/>
      <c r="H4" s="3"/>
      <c r="I4" s="3"/>
      <c r="J4" s="3"/>
      <c r="K4" s="3"/>
    </row>
    <row r="5" ht="27.75" customHeight="1">
      <c r="A5" s="15">
        <v>1.0</v>
      </c>
      <c r="B5" s="10" t="s">
        <v>75</v>
      </c>
      <c r="C5" s="10" t="s">
        <v>76</v>
      </c>
      <c r="D5" s="10" t="s">
        <v>77</v>
      </c>
      <c r="E5" s="12">
        <v>5.0</v>
      </c>
      <c r="F5" s="3"/>
      <c r="G5" s="3"/>
      <c r="H5" s="3"/>
      <c r="I5" s="3"/>
      <c r="J5" s="3"/>
      <c r="K5" s="3"/>
    </row>
    <row r="6" ht="27.75" customHeight="1">
      <c r="A6" s="15">
        <v>2.0</v>
      </c>
      <c r="B6" s="10" t="s">
        <v>78</v>
      </c>
      <c r="C6" s="10" t="s">
        <v>79</v>
      </c>
      <c r="D6" s="11" t="s">
        <v>80</v>
      </c>
      <c r="E6" s="12">
        <v>5.0</v>
      </c>
      <c r="F6" s="3"/>
      <c r="G6" s="3"/>
      <c r="H6" s="3"/>
      <c r="I6" s="3"/>
      <c r="J6" s="3"/>
      <c r="K6" s="3"/>
    </row>
    <row r="7" ht="27.75" customHeight="1">
      <c r="A7" s="15">
        <v>3.0</v>
      </c>
      <c r="B7" s="10" t="s">
        <v>81</v>
      </c>
      <c r="C7" s="10" t="s">
        <v>82</v>
      </c>
      <c r="D7" s="10" t="s">
        <v>83</v>
      </c>
      <c r="E7" s="12">
        <v>5.0</v>
      </c>
      <c r="F7" s="3"/>
      <c r="G7" s="3"/>
      <c r="H7" s="3"/>
      <c r="I7" s="3"/>
      <c r="J7" s="3"/>
      <c r="K7" s="3"/>
    </row>
    <row r="8" ht="27.75" customHeight="1">
      <c r="A8" s="15">
        <v>4.0</v>
      </c>
      <c r="B8" s="10" t="s">
        <v>84</v>
      </c>
      <c r="C8" s="16" t="s">
        <v>85</v>
      </c>
      <c r="D8" s="11" t="s">
        <v>86</v>
      </c>
      <c r="E8" s="12">
        <v>10.0</v>
      </c>
      <c r="F8" s="3"/>
      <c r="G8" s="3"/>
      <c r="H8" s="3"/>
      <c r="I8" s="3"/>
      <c r="J8" s="3"/>
      <c r="K8" s="3"/>
    </row>
    <row r="9" ht="27.75" customHeight="1">
      <c r="A9" s="15">
        <v>5.0</v>
      </c>
      <c r="B9" s="10" t="s">
        <v>87</v>
      </c>
      <c r="C9" s="10" t="s">
        <v>88</v>
      </c>
      <c r="D9" s="11" t="s">
        <v>77</v>
      </c>
      <c r="E9" s="12">
        <v>10.0</v>
      </c>
      <c r="F9" s="3"/>
      <c r="G9" s="3"/>
      <c r="H9" s="3"/>
      <c r="I9" s="3"/>
      <c r="J9" s="3"/>
      <c r="K9" s="3"/>
    </row>
    <row r="10" ht="27.75" customHeight="1">
      <c r="A10" s="15">
        <v>6.0</v>
      </c>
      <c r="B10" s="10" t="s">
        <v>89</v>
      </c>
      <c r="C10" s="11" t="s">
        <v>90</v>
      </c>
      <c r="D10" s="11" t="s">
        <v>91</v>
      </c>
      <c r="E10" s="12">
        <v>3.0</v>
      </c>
      <c r="F10" s="3"/>
      <c r="G10" s="3"/>
      <c r="H10" s="3"/>
      <c r="I10" s="3"/>
      <c r="J10" s="3"/>
      <c r="K10" s="3"/>
    </row>
    <row r="11" ht="27.75" customHeight="1">
      <c r="A11" s="15">
        <v>7.0</v>
      </c>
      <c r="B11" s="10" t="s">
        <v>92</v>
      </c>
      <c r="C11" s="11" t="s">
        <v>93</v>
      </c>
      <c r="D11" s="11" t="s">
        <v>94</v>
      </c>
      <c r="E11" s="12">
        <v>3.0</v>
      </c>
      <c r="F11" s="3"/>
      <c r="G11" s="3"/>
      <c r="H11" s="3"/>
      <c r="I11" s="3"/>
      <c r="J11" s="3"/>
      <c r="K11" s="3"/>
    </row>
    <row r="12" ht="27.75" customHeight="1">
      <c r="A12" s="15">
        <v>8.0</v>
      </c>
      <c r="B12" s="10" t="s">
        <v>95</v>
      </c>
      <c r="C12" s="11" t="s">
        <v>96</v>
      </c>
      <c r="D12" s="11" t="s">
        <v>97</v>
      </c>
      <c r="E12" s="12">
        <v>5.0</v>
      </c>
      <c r="F12" s="3"/>
      <c r="G12" s="3"/>
      <c r="H12" s="3"/>
      <c r="I12" s="3"/>
      <c r="J12" s="3"/>
      <c r="K12" s="3"/>
    </row>
    <row r="13" ht="27.75" customHeight="1">
      <c r="A13" s="15">
        <v>9.0</v>
      </c>
      <c r="B13" s="16" t="s">
        <v>98</v>
      </c>
      <c r="C13" s="16" t="s">
        <v>99</v>
      </c>
      <c r="D13" s="10" t="s">
        <v>100</v>
      </c>
      <c r="E13" s="12">
        <v>1.0</v>
      </c>
      <c r="F13" s="3"/>
      <c r="G13" s="3"/>
      <c r="H13" s="3"/>
      <c r="I13" s="3"/>
      <c r="J13" s="3"/>
      <c r="K13" s="3"/>
    </row>
    <row r="14" ht="27.75" customHeight="1">
      <c r="A14" s="15">
        <v>10.0</v>
      </c>
      <c r="B14" s="16" t="s">
        <v>101</v>
      </c>
      <c r="C14" s="11" t="s">
        <v>102</v>
      </c>
      <c r="D14" s="10" t="s">
        <v>100</v>
      </c>
      <c r="E14" s="12">
        <v>2.0</v>
      </c>
      <c r="F14" s="3"/>
      <c r="G14" s="3"/>
      <c r="H14" s="3"/>
      <c r="I14" s="3"/>
      <c r="J14" s="3"/>
      <c r="K14" s="3"/>
    </row>
    <row r="15" ht="27.75" customHeight="1">
      <c r="A15" s="15">
        <v>11.0</v>
      </c>
      <c r="B15" s="16" t="s">
        <v>103</v>
      </c>
      <c r="C15" s="11" t="s">
        <v>104</v>
      </c>
      <c r="D15" s="10" t="s">
        <v>100</v>
      </c>
      <c r="E15" s="12">
        <v>1.0</v>
      </c>
      <c r="F15" s="3"/>
      <c r="G15" s="3"/>
      <c r="H15" s="3"/>
      <c r="I15" s="3"/>
      <c r="J15" s="3"/>
      <c r="K15" s="3"/>
    </row>
    <row r="16" ht="27.75" customHeight="1">
      <c r="A16" s="15">
        <v>12.0</v>
      </c>
      <c r="B16" s="11" t="s">
        <v>105</v>
      </c>
      <c r="C16" s="16" t="s">
        <v>106</v>
      </c>
      <c r="D16" s="10" t="s">
        <v>100</v>
      </c>
      <c r="E16" s="12">
        <v>1.0</v>
      </c>
      <c r="F16" s="3"/>
      <c r="G16" s="3"/>
      <c r="H16" s="3"/>
      <c r="I16" s="3"/>
      <c r="J16" s="3"/>
      <c r="K16" s="3"/>
    </row>
    <row r="17" ht="27.75" customHeight="1">
      <c r="A17" s="15">
        <v>13.0</v>
      </c>
      <c r="B17" s="17" t="s">
        <v>107</v>
      </c>
      <c r="C17" s="16" t="s">
        <v>108</v>
      </c>
      <c r="D17" s="10" t="s">
        <v>100</v>
      </c>
      <c r="E17" s="12">
        <v>3.0</v>
      </c>
      <c r="F17" s="3"/>
      <c r="G17" s="3"/>
      <c r="H17" s="3"/>
      <c r="I17" s="3"/>
      <c r="J17" s="3"/>
      <c r="K17" s="3"/>
    </row>
    <row r="18" ht="27.75" customHeight="1">
      <c r="A18" s="15">
        <v>14.0</v>
      </c>
      <c r="B18" s="18" t="s">
        <v>109</v>
      </c>
      <c r="C18" s="18" t="s">
        <v>110</v>
      </c>
      <c r="D18" s="10" t="s">
        <v>100</v>
      </c>
      <c r="E18" s="12">
        <v>1.0</v>
      </c>
      <c r="F18" s="3"/>
      <c r="G18" s="3"/>
      <c r="H18" s="3"/>
      <c r="I18" s="3"/>
      <c r="J18" s="3"/>
      <c r="K18" s="3"/>
    </row>
    <row r="19" ht="27.75" customHeight="1">
      <c r="A19" s="15">
        <v>15.0</v>
      </c>
      <c r="B19" s="19" t="s">
        <v>111</v>
      </c>
      <c r="C19" s="20" t="s">
        <v>112</v>
      </c>
      <c r="D19" s="10" t="s">
        <v>100</v>
      </c>
      <c r="E19" s="12">
        <v>1.0</v>
      </c>
      <c r="F19" s="3"/>
      <c r="G19" s="3"/>
      <c r="H19" s="3"/>
      <c r="I19" s="3"/>
      <c r="J19" s="3"/>
      <c r="K19" s="3"/>
    </row>
    <row r="20" ht="27.75" customHeight="1">
      <c r="A20" s="15">
        <v>16.0</v>
      </c>
      <c r="B20" s="21" t="s">
        <v>113</v>
      </c>
      <c r="C20" s="21" t="s">
        <v>114</v>
      </c>
      <c r="D20" s="10" t="s">
        <v>100</v>
      </c>
      <c r="E20" s="12">
        <v>1.0</v>
      </c>
      <c r="F20" s="3"/>
      <c r="G20" s="3"/>
      <c r="H20" s="3"/>
      <c r="I20" s="3"/>
      <c r="J20" s="3"/>
      <c r="K20" s="3"/>
    </row>
    <row r="21" ht="27.75" customHeight="1">
      <c r="A21" s="15">
        <v>17.0</v>
      </c>
      <c r="B21" s="21" t="s">
        <v>113</v>
      </c>
      <c r="C21" s="11" t="s">
        <v>115</v>
      </c>
      <c r="D21" s="10" t="s">
        <v>100</v>
      </c>
      <c r="E21" s="12">
        <v>1.0</v>
      </c>
      <c r="F21" s="3"/>
      <c r="G21" s="3"/>
      <c r="H21" s="3"/>
      <c r="I21" s="3"/>
      <c r="J21" s="3"/>
      <c r="K21" s="3"/>
    </row>
    <row r="22" ht="27.75" customHeight="1">
      <c r="A22" s="15">
        <v>18.0</v>
      </c>
      <c r="B22" s="16" t="s">
        <v>116</v>
      </c>
      <c r="C22" s="22" t="s">
        <v>117</v>
      </c>
      <c r="D22" s="10" t="s">
        <v>100</v>
      </c>
      <c r="E22" s="12">
        <v>1.0</v>
      </c>
      <c r="F22" s="3"/>
      <c r="G22" s="3"/>
      <c r="H22" s="3"/>
      <c r="I22" s="3"/>
      <c r="J22" s="3"/>
      <c r="K22" s="3"/>
    </row>
    <row r="23" ht="27.75" customHeight="1">
      <c r="A23" s="15">
        <v>19.0</v>
      </c>
      <c r="B23" s="16" t="s">
        <v>116</v>
      </c>
      <c r="C23" s="11" t="s">
        <v>118</v>
      </c>
      <c r="D23" s="10" t="s">
        <v>100</v>
      </c>
      <c r="E23" s="12">
        <v>1.0</v>
      </c>
      <c r="F23" s="3"/>
      <c r="G23" s="3"/>
      <c r="H23" s="3"/>
      <c r="I23" s="3"/>
      <c r="J23" s="3"/>
      <c r="K23" s="3"/>
    </row>
    <row r="24" ht="27.75" customHeight="1">
      <c r="A24" s="15">
        <v>20.0</v>
      </c>
      <c r="B24" s="16" t="s">
        <v>119</v>
      </c>
      <c r="C24" s="11" t="s">
        <v>120</v>
      </c>
      <c r="D24" s="10" t="s">
        <v>100</v>
      </c>
      <c r="E24" s="12">
        <v>1.0</v>
      </c>
      <c r="F24" s="3"/>
      <c r="G24" s="3"/>
      <c r="H24" s="3"/>
      <c r="I24" s="3"/>
      <c r="J24" s="3"/>
      <c r="K24" s="3"/>
    </row>
    <row r="25" ht="27.75" customHeight="1">
      <c r="A25" s="15">
        <v>21.0</v>
      </c>
      <c r="B25" s="16" t="s">
        <v>121</v>
      </c>
      <c r="C25" s="11" t="s">
        <v>122</v>
      </c>
      <c r="D25" s="10" t="s">
        <v>100</v>
      </c>
      <c r="E25" s="12">
        <v>1.0</v>
      </c>
      <c r="F25" s="3"/>
      <c r="G25" s="3"/>
      <c r="H25" s="3"/>
      <c r="I25" s="3"/>
      <c r="J25" s="3"/>
      <c r="K25" s="3"/>
    </row>
    <row r="26" ht="27.75" customHeight="1">
      <c r="A26" s="15">
        <v>22.0</v>
      </c>
      <c r="B26" s="16" t="s">
        <v>121</v>
      </c>
      <c r="C26" s="11" t="s">
        <v>123</v>
      </c>
      <c r="D26" s="10" t="s">
        <v>100</v>
      </c>
      <c r="E26" s="12">
        <v>1.0</v>
      </c>
      <c r="F26" s="3"/>
      <c r="G26" s="3"/>
      <c r="H26" s="3"/>
      <c r="I26" s="3"/>
      <c r="J26" s="3"/>
      <c r="K26" s="3"/>
    </row>
    <row r="27" ht="27.75" customHeight="1">
      <c r="A27" s="15">
        <v>23.0</v>
      </c>
      <c r="B27" s="16" t="s">
        <v>121</v>
      </c>
      <c r="C27" s="11" t="s">
        <v>124</v>
      </c>
      <c r="D27" s="10" t="s">
        <v>100</v>
      </c>
      <c r="E27" s="12">
        <v>1.0</v>
      </c>
      <c r="F27" s="3"/>
      <c r="G27" s="3"/>
      <c r="H27" s="3"/>
      <c r="I27" s="3"/>
      <c r="J27" s="3"/>
      <c r="K27" s="3"/>
    </row>
    <row r="28" ht="27.75" customHeight="1">
      <c r="A28" s="15">
        <v>24.0</v>
      </c>
      <c r="B28" s="16" t="s">
        <v>125</v>
      </c>
      <c r="C28" s="11" t="s">
        <v>126</v>
      </c>
      <c r="D28" s="10" t="s">
        <v>100</v>
      </c>
      <c r="E28" s="12">
        <v>1.0</v>
      </c>
      <c r="F28" s="3"/>
      <c r="G28" s="3"/>
      <c r="H28" s="3"/>
      <c r="I28" s="3"/>
      <c r="J28" s="3"/>
      <c r="K28" s="3"/>
    </row>
    <row r="29" ht="27.75" customHeight="1">
      <c r="A29" s="15">
        <v>25.0</v>
      </c>
      <c r="B29" s="19" t="s">
        <v>127</v>
      </c>
      <c r="C29" s="19" t="s">
        <v>128</v>
      </c>
      <c r="D29" s="10" t="s">
        <v>100</v>
      </c>
      <c r="E29" s="12">
        <v>5.0</v>
      </c>
      <c r="F29" s="3"/>
      <c r="G29" s="3"/>
      <c r="H29" s="3"/>
      <c r="I29" s="3"/>
      <c r="J29" s="3"/>
      <c r="K29" s="3"/>
    </row>
    <row r="30" ht="27.75" customHeight="1">
      <c r="A30" s="15">
        <v>26.0</v>
      </c>
      <c r="B30" s="11" t="s">
        <v>127</v>
      </c>
      <c r="C30" s="11" t="s">
        <v>129</v>
      </c>
      <c r="D30" s="10" t="s">
        <v>100</v>
      </c>
      <c r="E30" s="12">
        <v>2.0</v>
      </c>
      <c r="F30" s="3"/>
      <c r="G30" s="3"/>
      <c r="H30" s="3"/>
      <c r="I30" s="3"/>
      <c r="J30" s="3"/>
      <c r="K30" s="3"/>
    </row>
    <row r="31" ht="27.75" customHeight="1">
      <c r="A31" s="15">
        <v>27.0</v>
      </c>
      <c r="B31" s="19" t="s">
        <v>127</v>
      </c>
      <c r="C31" s="19" t="s">
        <v>114</v>
      </c>
      <c r="D31" s="10" t="s">
        <v>100</v>
      </c>
      <c r="E31" s="12">
        <v>5.0</v>
      </c>
      <c r="F31" s="3"/>
      <c r="G31" s="3"/>
      <c r="H31" s="3"/>
      <c r="I31" s="3"/>
      <c r="J31" s="3"/>
      <c r="K31" s="3"/>
    </row>
    <row r="32" ht="27.75" customHeight="1">
      <c r="A32" s="15">
        <v>28.0</v>
      </c>
      <c r="B32" s="19" t="s">
        <v>127</v>
      </c>
      <c r="C32" s="19" t="s">
        <v>130</v>
      </c>
      <c r="D32" s="10" t="s">
        <v>100</v>
      </c>
      <c r="E32" s="12">
        <v>2.0</v>
      </c>
      <c r="F32" s="3"/>
      <c r="G32" s="3"/>
      <c r="H32" s="3"/>
      <c r="I32" s="3"/>
      <c r="J32" s="3"/>
      <c r="K32" s="3"/>
    </row>
    <row r="33" ht="27.75" customHeight="1">
      <c r="A33" s="15">
        <v>29.0</v>
      </c>
      <c r="B33" s="19" t="s">
        <v>127</v>
      </c>
      <c r="C33" s="23" t="s">
        <v>131</v>
      </c>
      <c r="D33" s="10" t="s">
        <v>100</v>
      </c>
      <c r="E33" s="12">
        <v>5.0</v>
      </c>
      <c r="F33" s="3"/>
      <c r="G33" s="3"/>
      <c r="H33" s="3"/>
      <c r="I33" s="3"/>
      <c r="J33" s="3"/>
      <c r="K33" s="3"/>
    </row>
    <row r="34" ht="27.75" customHeight="1">
      <c r="A34" s="15">
        <v>30.0</v>
      </c>
      <c r="B34" s="16" t="s">
        <v>127</v>
      </c>
      <c r="C34" s="18" t="s">
        <v>132</v>
      </c>
      <c r="D34" s="10" t="s">
        <v>100</v>
      </c>
      <c r="E34" s="12">
        <v>1.0</v>
      </c>
      <c r="F34" s="3"/>
      <c r="G34" s="3"/>
      <c r="H34" s="3"/>
      <c r="I34" s="3"/>
      <c r="J34" s="3"/>
      <c r="K34" s="3"/>
    </row>
    <row r="35" ht="27.75" customHeight="1">
      <c r="A35" s="15">
        <v>31.0</v>
      </c>
      <c r="B35" s="20" t="s">
        <v>133</v>
      </c>
      <c r="C35" s="20" t="s">
        <v>134</v>
      </c>
      <c r="D35" s="10" t="s">
        <v>100</v>
      </c>
      <c r="E35" s="12">
        <v>1.0</v>
      </c>
      <c r="F35" s="3"/>
      <c r="G35" s="3"/>
      <c r="H35" s="3"/>
      <c r="I35" s="3"/>
      <c r="J35" s="3"/>
      <c r="K35" s="3"/>
    </row>
    <row r="36" ht="27.75" customHeight="1">
      <c r="A36" s="15">
        <v>32.0</v>
      </c>
      <c r="B36" s="19" t="s">
        <v>135</v>
      </c>
      <c r="C36" s="20" t="s">
        <v>136</v>
      </c>
      <c r="D36" s="10" t="s">
        <v>100</v>
      </c>
      <c r="E36" s="12">
        <v>1.0</v>
      </c>
      <c r="F36" s="3"/>
      <c r="G36" s="3"/>
      <c r="H36" s="3"/>
      <c r="I36" s="3"/>
      <c r="J36" s="3"/>
      <c r="K36" s="3"/>
    </row>
    <row r="37" ht="27.75" customHeight="1">
      <c r="A37" s="15">
        <v>33.0</v>
      </c>
      <c r="B37" s="20" t="s">
        <v>137</v>
      </c>
      <c r="C37" s="20" t="s">
        <v>138</v>
      </c>
      <c r="D37" s="10" t="s">
        <v>100</v>
      </c>
      <c r="E37" s="12">
        <v>1.0</v>
      </c>
      <c r="F37" s="3"/>
      <c r="G37" s="3"/>
      <c r="H37" s="3"/>
      <c r="I37" s="3"/>
      <c r="J37" s="3"/>
      <c r="K37" s="3"/>
    </row>
    <row r="38" ht="27.75" customHeight="1">
      <c r="A38" s="15">
        <v>34.0</v>
      </c>
      <c r="B38" s="16" t="s">
        <v>139</v>
      </c>
      <c r="C38" s="11" t="s">
        <v>140</v>
      </c>
      <c r="D38" s="10" t="s">
        <v>100</v>
      </c>
      <c r="E38" s="12">
        <v>1.0</v>
      </c>
      <c r="F38" s="3"/>
      <c r="G38" s="3"/>
      <c r="H38" s="3"/>
      <c r="I38" s="3"/>
      <c r="J38" s="3"/>
      <c r="K38" s="3"/>
    </row>
    <row r="39" ht="27.75" customHeight="1">
      <c r="A39" s="12"/>
      <c r="B39" s="13" t="s">
        <v>141</v>
      </c>
      <c r="C39" s="10"/>
      <c r="D39" s="10"/>
      <c r="E39" s="24" t="str">
        <f>SUM(E5:E38)</f>
        <v>89</v>
      </c>
      <c r="F39" s="25"/>
      <c r="G39" s="3"/>
      <c r="H39" s="3"/>
      <c r="I39" s="3"/>
      <c r="J39" s="3"/>
      <c r="K39" s="3"/>
    </row>
    <row r="40" ht="27.75" customHeight="1">
      <c r="A40" s="1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27.75" customHeight="1">
      <c r="A41" s="14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27.75" customHeight="1">
      <c r="A42" s="14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27.7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27.7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27.75" customHeight="1">
      <c r="A45" s="14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27.75" customHeight="1">
      <c r="A46" s="14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27.75" customHeight="1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27.75" customHeight="1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27.75" customHeight="1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27.75" customHeight="1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27.75" customHeight="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27.75" customHeight="1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27.75" customHeight="1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2:E2"/>
    <mergeCell ref="A4:E4"/>
  </mergeCells>
  <hyperlinks>
    <hyperlink r:id="rId1" ref="B17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15.29"/>
    <col customWidth="1" min="7" max="11" width="8.0"/>
  </cols>
  <sheetData>
    <row r="1" ht="27.75" customHeight="1">
      <c r="A1" s="1"/>
      <c r="B1" s="2"/>
      <c r="C1" s="2"/>
      <c r="D1" s="2"/>
      <c r="E1" s="2"/>
      <c r="F1" s="26"/>
      <c r="G1" s="26"/>
      <c r="H1" s="26"/>
      <c r="I1" s="26"/>
      <c r="J1" s="26"/>
      <c r="K1" s="26"/>
    </row>
    <row r="2" ht="27.75" customHeight="1">
      <c r="A2" s="4" t="s">
        <v>0</v>
      </c>
      <c r="B2" s="5"/>
      <c r="C2" s="5"/>
      <c r="D2" s="5"/>
      <c r="E2" s="5"/>
      <c r="F2" s="26"/>
      <c r="G2" s="26"/>
      <c r="H2" s="26"/>
      <c r="I2" s="26"/>
      <c r="J2" s="26"/>
      <c r="K2" s="26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26"/>
      <c r="G3" s="26"/>
      <c r="H3" s="26"/>
      <c r="I3" s="26"/>
      <c r="J3" s="26"/>
      <c r="K3" s="26"/>
    </row>
    <row r="4" ht="27.75" customHeight="1">
      <c r="A4" s="7" t="s">
        <v>142</v>
      </c>
      <c r="B4" s="8"/>
      <c r="C4" s="8"/>
      <c r="D4" s="8"/>
      <c r="E4" s="8"/>
      <c r="F4" s="26"/>
      <c r="G4" s="26"/>
      <c r="H4" s="26"/>
      <c r="I4" s="26"/>
      <c r="J4" s="26"/>
      <c r="K4" s="26"/>
    </row>
    <row r="5" ht="27.75" customHeight="1">
      <c r="A5" s="9">
        <v>1.0</v>
      </c>
      <c r="B5" s="27" t="s">
        <v>143</v>
      </c>
      <c r="C5" s="27" t="s">
        <v>144</v>
      </c>
      <c r="D5" s="28" t="s">
        <v>145</v>
      </c>
      <c r="E5" s="12">
        <v>1.0</v>
      </c>
      <c r="F5" s="26"/>
      <c r="G5" s="26"/>
      <c r="H5" s="26"/>
      <c r="I5" s="26"/>
      <c r="J5" s="26"/>
      <c r="K5" s="26"/>
    </row>
    <row r="6" ht="27.75" customHeight="1">
      <c r="A6" s="29">
        <v>2.0</v>
      </c>
      <c r="B6" s="27" t="s">
        <v>146</v>
      </c>
      <c r="C6" s="27" t="s">
        <v>147</v>
      </c>
      <c r="D6" s="28" t="s">
        <v>148</v>
      </c>
      <c r="E6" s="30">
        <v>1.0</v>
      </c>
      <c r="F6" s="31"/>
      <c r="G6" s="31"/>
      <c r="H6" s="31"/>
      <c r="I6" s="31"/>
      <c r="J6" s="31"/>
      <c r="K6" s="31"/>
    </row>
    <row r="7" ht="27.75" customHeight="1">
      <c r="A7" s="9">
        <v>3.0</v>
      </c>
      <c r="B7" s="27" t="s">
        <v>149</v>
      </c>
      <c r="C7" s="27" t="s">
        <v>150</v>
      </c>
      <c r="D7" s="28" t="s">
        <v>151</v>
      </c>
      <c r="E7" s="12">
        <v>1.0</v>
      </c>
      <c r="F7" s="26"/>
      <c r="G7" s="26"/>
      <c r="H7" s="26"/>
      <c r="I7" s="26"/>
      <c r="J7" s="26"/>
      <c r="K7" s="26"/>
    </row>
    <row r="8" ht="27.75" customHeight="1">
      <c r="A8" s="29">
        <v>4.0</v>
      </c>
      <c r="B8" s="27" t="s">
        <v>152</v>
      </c>
      <c r="C8" s="27" t="s">
        <v>153</v>
      </c>
      <c r="D8" s="28" t="s">
        <v>154</v>
      </c>
      <c r="E8" s="30">
        <v>1.0</v>
      </c>
      <c r="F8" s="26"/>
      <c r="G8" s="26"/>
      <c r="H8" s="26"/>
      <c r="I8" s="26"/>
      <c r="J8" s="26"/>
      <c r="K8" s="26"/>
    </row>
    <row r="9" ht="32.25" customHeight="1">
      <c r="A9" s="9">
        <v>5.0</v>
      </c>
      <c r="B9" s="27" t="s">
        <v>155</v>
      </c>
      <c r="C9" s="27" t="s">
        <v>156</v>
      </c>
      <c r="D9" s="28" t="s">
        <v>157</v>
      </c>
      <c r="E9" s="12">
        <v>1.0</v>
      </c>
      <c r="F9" s="26"/>
      <c r="G9" s="26"/>
      <c r="H9" s="26"/>
      <c r="I9" s="26"/>
      <c r="J9" s="26"/>
      <c r="K9" s="26"/>
    </row>
    <row r="10" ht="27.75" customHeight="1">
      <c r="A10" s="29">
        <v>6.0</v>
      </c>
      <c r="B10" s="27" t="s">
        <v>158</v>
      </c>
      <c r="C10" s="27" t="s">
        <v>159</v>
      </c>
      <c r="D10" s="28" t="s">
        <v>160</v>
      </c>
      <c r="E10" s="30">
        <v>1.0</v>
      </c>
      <c r="F10" s="26"/>
      <c r="G10" s="26"/>
      <c r="H10" s="26"/>
      <c r="I10" s="26"/>
      <c r="J10" s="26"/>
      <c r="K10" s="26"/>
    </row>
    <row r="11" ht="27.75" customHeight="1">
      <c r="A11" s="9">
        <v>7.0</v>
      </c>
      <c r="B11" s="27" t="s">
        <v>161</v>
      </c>
      <c r="C11" s="27" t="s">
        <v>162</v>
      </c>
      <c r="D11" s="28" t="s">
        <v>163</v>
      </c>
      <c r="E11" s="12">
        <v>1.0</v>
      </c>
      <c r="F11" s="26"/>
      <c r="G11" s="26"/>
      <c r="H11" s="26"/>
      <c r="I11" s="26"/>
      <c r="J11" s="26"/>
      <c r="K11" s="26"/>
    </row>
    <row r="12" ht="27.75" customHeight="1">
      <c r="A12" s="29">
        <v>8.0</v>
      </c>
      <c r="B12" s="27" t="s">
        <v>164</v>
      </c>
      <c r="C12" s="27" t="s">
        <v>165</v>
      </c>
      <c r="D12" s="28" t="s">
        <v>166</v>
      </c>
      <c r="E12" s="30">
        <v>1.0</v>
      </c>
      <c r="F12" s="26"/>
      <c r="G12" s="26"/>
      <c r="H12" s="26"/>
      <c r="I12" s="26"/>
      <c r="J12" s="26"/>
      <c r="K12" s="26"/>
    </row>
    <row r="13" ht="27.75" customHeight="1">
      <c r="A13" s="9">
        <v>9.0</v>
      </c>
      <c r="B13" s="27" t="s">
        <v>167</v>
      </c>
      <c r="C13" s="27" t="s">
        <v>168</v>
      </c>
      <c r="D13" s="28" t="s">
        <v>148</v>
      </c>
      <c r="E13" s="12">
        <v>1.0</v>
      </c>
      <c r="F13" s="26"/>
      <c r="G13" s="26"/>
      <c r="H13" s="26"/>
      <c r="I13" s="26"/>
      <c r="J13" s="26"/>
      <c r="K13" s="26"/>
    </row>
    <row r="14" ht="27.75" customHeight="1">
      <c r="A14" s="29">
        <v>10.0</v>
      </c>
      <c r="B14" s="27" t="s">
        <v>169</v>
      </c>
      <c r="C14" s="27" t="s">
        <v>170</v>
      </c>
      <c r="D14" s="28" t="s">
        <v>171</v>
      </c>
      <c r="E14" s="30">
        <v>1.0</v>
      </c>
      <c r="F14" s="26"/>
      <c r="G14" s="26"/>
      <c r="H14" s="26"/>
      <c r="I14" s="26"/>
      <c r="J14" s="26"/>
      <c r="K14" s="26"/>
    </row>
    <row r="15" ht="27.75" customHeight="1">
      <c r="A15" s="9">
        <v>11.0</v>
      </c>
      <c r="B15" s="27" t="s">
        <v>172</v>
      </c>
      <c r="C15" s="27" t="s">
        <v>173</v>
      </c>
      <c r="D15" s="28" t="s">
        <v>67</v>
      </c>
      <c r="E15" s="12">
        <v>1.0</v>
      </c>
      <c r="F15" s="26"/>
      <c r="G15" s="26"/>
      <c r="H15" s="26"/>
      <c r="I15" s="26"/>
      <c r="J15" s="26"/>
      <c r="K15" s="26"/>
    </row>
    <row r="16" ht="27.75" customHeight="1">
      <c r="A16" s="29">
        <v>12.0</v>
      </c>
      <c r="B16" s="27" t="s">
        <v>174</v>
      </c>
      <c r="C16" s="27" t="s">
        <v>175</v>
      </c>
      <c r="D16" s="28" t="s">
        <v>176</v>
      </c>
      <c r="E16" s="30">
        <v>1.0</v>
      </c>
      <c r="F16" s="26"/>
      <c r="G16" s="26"/>
      <c r="H16" s="26"/>
      <c r="I16" s="26"/>
      <c r="J16" s="26"/>
      <c r="K16" s="26"/>
    </row>
    <row r="17" ht="27.75" customHeight="1">
      <c r="A17" s="9">
        <v>13.0</v>
      </c>
      <c r="B17" s="27" t="s">
        <v>177</v>
      </c>
      <c r="C17" s="27" t="s">
        <v>178</v>
      </c>
      <c r="D17" s="28" t="s">
        <v>179</v>
      </c>
      <c r="E17" s="12">
        <v>1.0</v>
      </c>
      <c r="F17" s="26"/>
      <c r="G17" s="26"/>
      <c r="H17" s="26"/>
      <c r="I17" s="26"/>
      <c r="J17" s="26"/>
      <c r="K17" s="26"/>
    </row>
    <row r="18" ht="27.75" customHeight="1">
      <c r="A18" s="29">
        <v>14.0</v>
      </c>
      <c r="B18" s="27" t="s">
        <v>180</v>
      </c>
      <c r="C18" s="27" t="s">
        <v>181</v>
      </c>
      <c r="D18" s="28" t="s">
        <v>182</v>
      </c>
      <c r="E18" s="12">
        <v>1.0</v>
      </c>
      <c r="F18" s="31"/>
      <c r="G18" s="31"/>
      <c r="H18" s="31"/>
      <c r="I18" s="31"/>
      <c r="J18" s="31"/>
      <c r="K18" s="31"/>
    </row>
    <row r="19" ht="27.75" customHeight="1">
      <c r="A19" s="9">
        <v>15.0</v>
      </c>
      <c r="B19" s="27" t="s">
        <v>183</v>
      </c>
      <c r="C19" s="27" t="s">
        <v>184</v>
      </c>
      <c r="D19" s="28" t="s">
        <v>185</v>
      </c>
      <c r="E19" s="30">
        <v>1.0</v>
      </c>
      <c r="F19" s="26"/>
      <c r="G19" s="26"/>
      <c r="H19" s="26"/>
      <c r="I19" s="26"/>
      <c r="J19" s="26"/>
      <c r="K19" s="26"/>
    </row>
    <row r="20" ht="27.75" customHeight="1">
      <c r="A20" s="29">
        <v>16.0</v>
      </c>
      <c r="B20" s="27" t="s">
        <v>186</v>
      </c>
      <c r="C20" s="27" t="s">
        <v>187</v>
      </c>
      <c r="D20" s="28" t="s">
        <v>188</v>
      </c>
      <c r="E20" s="12">
        <v>1.0</v>
      </c>
      <c r="F20" s="26"/>
      <c r="G20" s="26"/>
      <c r="H20" s="26"/>
      <c r="I20" s="26"/>
      <c r="J20" s="26"/>
      <c r="K20" s="26"/>
    </row>
    <row r="21" ht="27.75" customHeight="1">
      <c r="A21" s="9">
        <v>17.0</v>
      </c>
      <c r="B21" s="27" t="s">
        <v>189</v>
      </c>
      <c r="C21" s="27" t="s">
        <v>173</v>
      </c>
      <c r="D21" s="28" t="s">
        <v>190</v>
      </c>
      <c r="E21" s="30">
        <v>1.0</v>
      </c>
      <c r="F21" s="26"/>
      <c r="G21" s="26"/>
      <c r="H21" s="26"/>
      <c r="I21" s="26"/>
      <c r="J21" s="26"/>
      <c r="K21" s="26"/>
    </row>
    <row r="22" ht="27.75" customHeight="1">
      <c r="A22" s="29">
        <v>18.0</v>
      </c>
      <c r="B22" s="27" t="s">
        <v>191</v>
      </c>
      <c r="C22" s="27" t="s">
        <v>192</v>
      </c>
      <c r="D22" s="28" t="s">
        <v>67</v>
      </c>
      <c r="E22" s="12">
        <v>1.0</v>
      </c>
      <c r="F22" s="26"/>
      <c r="G22" s="26"/>
      <c r="H22" s="26"/>
      <c r="I22" s="26"/>
      <c r="J22" s="26"/>
      <c r="K22" s="26"/>
    </row>
    <row r="23" ht="27.75" customHeight="1">
      <c r="A23" s="9">
        <v>19.0</v>
      </c>
      <c r="B23" s="27" t="s">
        <v>193</v>
      </c>
      <c r="C23" s="27" t="s">
        <v>194</v>
      </c>
      <c r="D23" s="28" t="s">
        <v>157</v>
      </c>
      <c r="E23" s="30">
        <v>1.0</v>
      </c>
      <c r="F23" s="26"/>
      <c r="G23" s="26"/>
      <c r="H23" s="26"/>
      <c r="I23" s="26"/>
      <c r="J23" s="26"/>
      <c r="K23" s="26"/>
    </row>
    <row r="24" ht="27.75" customHeight="1">
      <c r="A24" s="29">
        <v>20.0</v>
      </c>
      <c r="B24" s="27" t="s">
        <v>195</v>
      </c>
      <c r="C24" s="27" t="s">
        <v>196</v>
      </c>
      <c r="D24" s="28" t="s">
        <v>157</v>
      </c>
      <c r="E24" s="12">
        <v>1.0</v>
      </c>
      <c r="F24" s="26"/>
      <c r="G24" s="26"/>
      <c r="H24" s="26"/>
      <c r="I24" s="26"/>
      <c r="J24" s="26"/>
      <c r="K24" s="26"/>
    </row>
    <row r="25" ht="27.75" customHeight="1">
      <c r="A25" s="9">
        <v>21.0</v>
      </c>
      <c r="B25" s="27" t="s">
        <v>197</v>
      </c>
      <c r="C25" s="27" t="s">
        <v>198</v>
      </c>
      <c r="D25" s="28" t="s">
        <v>199</v>
      </c>
      <c r="E25" s="12">
        <v>1.0</v>
      </c>
      <c r="F25" s="31"/>
      <c r="G25" s="31"/>
      <c r="H25" s="31"/>
      <c r="I25" s="31"/>
      <c r="J25" s="31"/>
      <c r="K25" s="31"/>
    </row>
    <row r="26" ht="27.75" customHeight="1">
      <c r="A26" s="29">
        <v>22.0</v>
      </c>
      <c r="B26" s="27" t="s">
        <v>200</v>
      </c>
      <c r="C26" s="27" t="s">
        <v>201</v>
      </c>
      <c r="D26" s="28" t="s">
        <v>202</v>
      </c>
      <c r="E26" s="30">
        <v>1.0</v>
      </c>
      <c r="F26" s="26"/>
      <c r="G26" s="26"/>
      <c r="H26" s="26"/>
      <c r="I26" s="26"/>
      <c r="J26" s="26"/>
      <c r="K26" s="26"/>
    </row>
    <row r="27" ht="27.75" customHeight="1">
      <c r="A27" s="9">
        <v>23.0</v>
      </c>
      <c r="B27" s="27" t="s">
        <v>203</v>
      </c>
      <c r="C27" s="27" t="s">
        <v>175</v>
      </c>
      <c r="D27" s="28" t="s">
        <v>9</v>
      </c>
      <c r="E27" s="12">
        <v>1.0</v>
      </c>
      <c r="F27" s="26"/>
      <c r="G27" s="26"/>
      <c r="H27" s="26"/>
      <c r="I27" s="26"/>
      <c r="J27" s="26"/>
      <c r="K27" s="26"/>
    </row>
    <row r="28" ht="27.75" customHeight="1">
      <c r="A28" s="29">
        <v>24.0</v>
      </c>
      <c r="B28" s="27" t="s">
        <v>204</v>
      </c>
      <c r="C28" s="27" t="s">
        <v>205</v>
      </c>
      <c r="D28" s="28" t="s">
        <v>206</v>
      </c>
      <c r="E28" s="30">
        <v>1.0</v>
      </c>
      <c r="F28" s="26"/>
      <c r="G28" s="26"/>
      <c r="H28" s="26"/>
      <c r="I28" s="26"/>
      <c r="J28" s="26"/>
      <c r="K28" s="26"/>
    </row>
    <row r="29" ht="27.75" customHeight="1">
      <c r="A29" s="9">
        <v>25.0</v>
      </c>
      <c r="B29" s="27" t="s">
        <v>207</v>
      </c>
      <c r="C29" s="27" t="s">
        <v>208</v>
      </c>
      <c r="D29" s="28" t="s">
        <v>199</v>
      </c>
      <c r="E29" s="12">
        <v>1.0</v>
      </c>
      <c r="F29" s="26"/>
      <c r="G29" s="26"/>
      <c r="H29" s="26"/>
      <c r="I29" s="26"/>
      <c r="J29" s="26"/>
      <c r="K29" s="26"/>
    </row>
    <row r="30" ht="27.75" customHeight="1">
      <c r="A30" s="29">
        <v>26.0</v>
      </c>
      <c r="B30" s="27" t="s">
        <v>209</v>
      </c>
      <c r="C30" s="27" t="s">
        <v>210</v>
      </c>
      <c r="D30" s="28" t="s">
        <v>176</v>
      </c>
      <c r="E30" s="30">
        <v>1.0</v>
      </c>
      <c r="F30" s="26"/>
      <c r="G30" s="26"/>
      <c r="H30" s="26"/>
      <c r="I30" s="26"/>
      <c r="J30" s="26"/>
      <c r="K30" s="26"/>
    </row>
    <row r="31" ht="27.75" customHeight="1">
      <c r="A31" s="9">
        <v>27.0</v>
      </c>
      <c r="B31" s="27" t="s">
        <v>211</v>
      </c>
      <c r="C31" s="27" t="s">
        <v>212</v>
      </c>
      <c r="D31" s="28"/>
      <c r="E31" s="12">
        <v>1.0</v>
      </c>
      <c r="F31" s="26"/>
      <c r="G31" s="26"/>
      <c r="H31" s="26"/>
      <c r="I31" s="26"/>
      <c r="J31" s="26"/>
      <c r="K31" s="26"/>
    </row>
    <row r="32" ht="27.75" customHeight="1">
      <c r="A32" s="29">
        <v>28.0</v>
      </c>
      <c r="B32" s="27" t="s">
        <v>213</v>
      </c>
      <c r="C32" s="27" t="s">
        <v>184</v>
      </c>
      <c r="D32" s="28" t="s">
        <v>214</v>
      </c>
      <c r="E32" s="30">
        <v>1.0</v>
      </c>
      <c r="F32" s="26"/>
      <c r="G32" s="26"/>
      <c r="H32" s="26"/>
      <c r="I32" s="26"/>
      <c r="J32" s="26"/>
      <c r="K32" s="26"/>
    </row>
    <row r="33" ht="27.75" customHeight="1">
      <c r="A33" s="9">
        <v>29.0</v>
      </c>
      <c r="B33" s="27" t="s">
        <v>215</v>
      </c>
      <c r="C33" s="27" t="s">
        <v>216</v>
      </c>
      <c r="D33" s="28" t="s">
        <v>217</v>
      </c>
      <c r="E33" s="12">
        <v>1.0</v>
      </c>
      <c r="F33" s="26"/>
      <c r="G33" s="26"/>
      <c r="H33" s="26"/>
      <c r="I33" s="26"/>
      <c r="J33" s="26"/>
      <c r="K33" s="26"/>
    </row>
    <row r="34" ht="27.75" customHeight="1">
      <c r="A34" s="29">
        <v>30.0</v>
      </c>
      <c r="B34" s="27" t="s">
        <v>218</v>
      </c>
      <c r="C34" s="27" t="s">
        <v>219</v>
      </c>
      <c r="D34" s="28" t="s">
        <v>220</v>
      </c>
      <c r="E34" s="30">
        <v>1.0</v>
      </c>
      <c r="F34" s="26"/>
      <c r="G34" s="26"/>
      <c r="H34" s="26"/>
      <c r="I34" s="26"/>
      <c r="J34" s="26"/>
      <c r="K34" s="26"/>
    </row>
    <row r="35" ht="27.75" customHeight="1">
      <c r="A35" s="9">
        <v>31.0</v>
      </c>
      <c r="B35" s="27" t="s">
        <v>221</v>
      </c>
      <c r="C35" s="27" t="s">
        <v>222</v>
      </c>
      <c r="D35" s="28" t="s">
        <v>223</v>
      </c>
      <c r="E35" s="12">
        <v>1.0</v>
      </c>
      <c r="F35" s="26"/>
      <c r="G35" s="26"/>
      <c r="H35" s="26"/>
      <c r="I35" s="26"/>
      <c r="J35" s="26"/>
      <c r="K35" s="26"/>
    </row>
    <row r="36" ht="27.75" customHeight="1">
      <c r="A36" s="29">
        <v>32.0</v>
      </c>
      <c r="B36" s="27" t="s">
        <v>224</v>
      </c>
      <c r="C36" s="27" t="s">
        <v>225</v>
      </c>
      <c r="D36" s="28" t="s">
        <v>226</v>
      </c>
      <c r="E36" s="30">
        <v>1.0</v>
      </c>
      <c r="F36" s="26"/>
      <c r="G36" s="26"/>
      <c r="H36" s="26"/>
      <c r="I36" s="26"/>
      <c r="J36" s="26"/>
      <c r="K36" s="26"/>
    </row>
    <row r="37" ht="27.75" customHeight="1">
      <c r="A37" s="9">
        <v>33.0</v>
      </c>
      <c r="B37" s="27" t="s">
        <v>227</v>
      </c>
      <c r="C37" s="27" t="s">
        <v>228</v>
      </c>
      <c r="D37" s="28" t="s">
        <v>229</v>
      </c>
      <c r="E37" s="30">
        <v>1.0</v>
      </c>
      <c r="F37" s="31"/>
      <c r="G37" s="31"/>
      <c r="H37" s="31"/>
      <c r="I37" s="31"/>
      <c r="J37" s="31"/>
      <c r="K37" s="31"/>
    </row>
    <row r="38" ht="27.75" customHeight="1">
      <c r="A38" s="29">
        <v>34.0</v>
      </c>
      <c r="B38" s="27" t="s">
        <v>230</v>
      </c>
      <c r="C38" s="27" t="s">
        <v>216</v>
      </c>
      <c r="D38" s="28" t="s">
        <v>163</v>
      </c>
      <c r="E38" s="12">
        <v>1.0</v>
      </c>
      <c r="F38" s="26"/>
      <c r="G38" s="26"/>
      <c r="H38" s="26"/>
      <c r="I38" s="26"/>
      <c r="J38" s="26"/>
      <c r="K38" s="26"/>
    </row>
    <row r="39" ht="27.75" customHeight="1">
      <c r="A39" s="9">
        <v>35.0</v>
      </c>
      <c r="B39" s="27" t="s">
        <v>230</v>
      </c>
      <c r="C39" s="27" t="s">
        <v>231</v>
      </c>
      <c r="D39" s="28" t="s">
        <v>163</v>
      </c>
      <c r="E39" s="30">
        <v>1.0</v>
      </c>
      <c r="F39" s="26"/>
      <c r="G39" s="26"/>
      <c r="H39" s="26"/>
      <c r="I39" s="26"/>
      <c r="J39" s="26"/>
      <c r="K39" s="26"/>
    </row>
    <row r="40" ht="27.75" customHeight="1">
      <c r="A40" s="29">
        <v>36.0</v>
      </c>
      <c r="B40" s="27" t="s">
        <v>230</v>
      </c>
      <c r="C40" s="27" t="s">
        <v>232</v>
      </c>
      <c r="D40" s="28" t="s">
        <v>163</v>
      </c>
      <c r="E40" s="12">
        <v>1.0</v>
      </c>
      <c r="F40" s="26"/>
      <c r="G40" s="26"/>
      <c r="H40" s="26"/>
      <c r="I40" s="26"/>
      <c r="J40" s="26"/>
      <c r="K40" s="26"/>
    </row>
    <row r="41" ht="27.75" customHeight="1">
      <c r="A41" s="9">
        <v>37.0</v>
      </c>
      <c r="B41" s="27" t="s">
        <v>233</v>
      </c>
      <c r="C41" s="27" t="s">
        <v>234</v>
      </c>
      <c r="D41" s="28" t="s">
        <v>235</v>
      </c>
      <c r="E41" s="12">
        <v>1.0</v>
      </c>
      <c r="F41" s="26"/>
      <c r="G41" s="26"/>
      <c r="H41" s="26"/>
      <c r="I41" s="26"/>
      <c r="J41" s="26"/>
      <c r="K41" s="26"/>
    </row>
    <row r="42" ht="27.75" customHeight="1">
      <c r="A42" s="29">
        <v>38.0</v>
      </c>
      <c r="B42" s="27" t="s">
        <v>236</v>
      </c>
      <c r="C42" s="27" t="s">
        <v>192</v>
      </c>
      <c r="D42" s="28" t="s">
        <v>67</v>
      </c>
      <c r="E42" s="30">
        <v>1.0</v>
      </c>
      <c r="F42" s="26"/>
      <c r="G42" s="26"/>
      <c r="H42" s="26"/>
      <c r="I42" s="26"/>
      <c r="J42" s="26"/>
      <c r="K42" s="26"/>
    </row>
    <row r="43" ht="27.75" customHeight="1">
      <c r="A43" s="9">
        <v>39.0</v>
      </c>
      <c r="B43" s="27" t="s">
        <v>237</v>
      </c>
      <c r="C43" s="27" t="s">
        <v>238</v>
      </c>
      <c r="D43" s="28" t="s">
        <v>239</v>
      </c>
      <c r="E43" s="12">
        <v>1.0</v>
      </c>
      <c r="F43" s="26"/>
      <c r="G43" s="26"/>
      <c r="H43" s="26"/>
      <c r="I43" s="26"/>
      <c r="J43" s="26"/>
      <c r="K43" s="26"/>
    </row>
    <row r="44" ht="27.75" customHeight="1">
      <c r="A44" s="29">
        <v>40.0</v>
      </c>
      <c r="B44" s="27" t="s">
        <v>240</v>
      </c>
      <c r="C44" s="27" t="s">
        <v>241</v>
      </c>
      <c r="D44" s="28" t="s">
        <v>242</v>
      </c>
      <c r="E44" s="30">
        <v>1.0</v>
      </c>
      <c r="F44" s="26"/>
      <c r="G44" s="26"/>
      <c r="H44" s="26"/>
      <c r="I44" s="26"/>
      <c r="J44" s="26"/>
      <c r="K44" s="26"/>
    </row>
    <row r="45" ht="27.75" customHeight="1">
      <c r="A45" s="9">
        <v>41.0</v>
      </c>
      <c r="B45" s="27" t="s">
        <v>243</v>
      </c>
      <c r="C45" s="27" t="s">
        <v>244</v>
      </c>
      <c r="D45" s="28" t="s">
        <v>245</v>
      </c>
      <c r="E45" s="12">
        <v>2.0</v>
      </c>
      <c r="F45" s="26"/>
      <c r="G45" s="26"/>
      <c r="H45" s="26"/>
      <c r="I45" s="26"/>
      <c r="J45" s="26"/>
      <c r="K45" s="26"/>
    </row>
    <row r="46" ht="27.75" customHeight="1">
      <c r="A46" s="29">
        <v>42.0</v>
      </c>
      <c r="B46" s="27" t="s">
        <v>246</v>
      </c>
      <c r="C46" s="27" t="s">
        <v>247</v>
      </c>
      <c r="D46" s="28" t="s">
        <v>145</v>
      </c>
      <c r="E46" s="12">
        <v>2.0</v>
      </c>
      <c r="F46" s="26"/>
      <c r="G46" s="26"/>
      <c r="H46" s="26"/>
      <c r="I46" s="26"/>
      <c r="J46" s="26"/>
      <c r="K46" s="26"/>
    </row>
    <row r="47" ht="27.75" customHeight="1">
      <c r="A47" s="9">
        <v>43.0</v>
      </c>
      <c r="B47" s="27" t="s">
        <v>248</v>
      </c>
      <c r="C47" s="27" t="s">
        <v>249</v>
      </c>
      <c r="D47" s="28" t="s">
        <v>250</v>
      </c>
      <c r="E47" s="30">
        <v>1.0</v>
      </c>
      <c r="F47" s="26"/>
      <c r="G47" s="26"/>
      <c r="H47" s="26"/>
      <c r="I47" s="26"/>
      <c r="J47" s="26"/>
      <c r="K47" s="26"/>
    </row>
    <row r="48" ht="27.75" customHeight="1">
      <c r="A48" s="29">
        <v>44.0</v>
      </c>
      <c r="B48" s="27" t="s">
        <v>251</v>
      </c>
      <c r="C48" s="27" t="s">
        <v>252</v>
      </c>
      <c r="D48" s="28" t="s">
        <v>253</v>
      </c>
      <c r="E48" s="12">
        <v>1.0</v>
      </c>
      <c r="F48" s="26"/>
      <c r="G48" s="26"/>
      <c r="H48" s="26"/>
      <c r="I48" s="26"/>
      <c r="J48" s="26"/>
      <c r="K48" s="26"/>
    </row>
    <row r="49" ht="27.75" customHeight="1">
      <c r="A49" s="9">
        <v>45.0</v>
      </c>
      <c r="B49" s="27" t="s">
        <v>254</v>
      </c>
      <c r="C49" s="27" t="s">
        <v>255</v>
      </c>
      <c r="D49" s="28" t="s">
        <v>256</v>
      </c>
      <c r="E49" s="12">
        <v>1.0</v>
      </c>
      <c r="F49" s="26"/>
      <c r="G49" s="26"/>
      <c r="H49" s="26"/>
      <c r="I49" s="26"/>
      <c r="J49" s="26"/>
      <c r="K49" s="26"/>
    </row>
    <row r="50" ht="27.75" customHeight="1">
      <c r="A50" s="29">
        <v>46.0</v>
      </c>
      <c r="B50" s="27" t="s">
        <v>257</v>
      </c>
      <c r="C50" s="27" t="s">
        <v>258</v>
      </c>
      <c r="D50" s="28" t="s">
        <v>259</v>
      </c>
      <c r="E50" s="30">
        <v>1.0</v>
      </c>
      <c r="F50" s="26"/>
      <c r="G50" s="26"/>
      <c r="H50" s="26"/>
      <c r="I50" s="26"/>
      <c r="J50" s="26"/>
      <c r="K50" s="26"/>
    </row>
    <row r="51" ht="27.75" customHeight="1">
      <c r="A51" s="9">
        <v>47.0</v>
      </c>
      <c r="B51" s="27" t="s">
        <v>260</v>
      </c>
      <c r="C51" s="27" t="s">
        <v>261</v>
      </c>
      <c r="D51" s="28" t="s">
        <v>157</v>
      </c>
      <c r="E51" s="12">
        <v>1.0</v>
      </c>
      <c r="F51" s="26"/>
      <c r="G51" s="26"/>
      <c r="H51" s="26"/>
      <c r="I51" s="26"/>
      <c r="J51" s="26"/>
      <c r="K51" s="26"/>
    </row>
    <row r="52" ht="27.75" customHeight="1">
      <c r="A52" s="29">
        <v>48.0</v>
      </c>
      <c r="B52" s="27" t="s">
        <v>262</v>
      </c>
      <c r="C52" s="27" t="s">
        <v>263</v>
      </c>
      <c r="D52" s="28" t="s">
        <v>264</v>
      </c>
      <c r="E52" s="30">
        <v>1.0</v>
      </c>
      <c r="F52" s="26"/>
      <c r="G52" s="26"/>
      <c r="H52" s="26"/>
      <c r="I52" s="26"/>
      <c r="J52" s="26"/>
      <c r="K52" s="26"/>
    </row>
    <row r="53" ht="27.75" customHeight="1">
      <c r="A53" s="9">
        <v>49.0</v>
      </c>
      <c r="B53" s="27" t="s">
        <v>265</v>
      </c>
      <c r="C53" s="27" t="s">
        <v>266</v>
      </c>
      <c r="D53" s="28" t="s">
        <v>267</v>
      </c>
      <c r="E53" s="30">
        <v>1.0</v>
      </c>
      <c r="F53" s="26"/>
      <c r="G53" s="26"/>
      <c r="H53" s="26"/>
      <c r="I53" s="26"/>
      <c r="J53" s="26"/>
      <c r="K53" s="26"/>
    </row>
    <row r="54" ht="27.75" customHeight="1">
      <c r="A54" s="29">
        <v>50.0</v>
      </c>
      <c r="B54" s="27" t="s">
        <v>268</v>
      </c>
      <c r="C54" s="27" t="s">
        <v>269</v>
      </c>
      <c r="D54" s="28" t="s">
        <v>202</v>
      </c>
      <c r="E54" s="12">
        <v>1.0</v>
      </c>
      <c r="F54" s="26"/>
      <c r="G54" s="26"/>
      <c r="H54" s="26"/>
      <c r="I54" s="26"/>
      <c r="J54" s="26"/>
      <c r="K54" s="26"/>
    </row>
    <row r="55" ht="27.75" customHeight="1">
      <c r="A55" s="9">
        <v>51.0</v>
      </c>
      <c r="B55" s="27" t="s">
        <v>270</v>
      </c>
      <c r="C55" s="27" t="s">
        <v>271</v>
      </c>
      <c r="D55" s="28" t="s">
        <v>272</v>
      </c>
      <c r="E55" s="30">
        <v>1.0</v>
      </c>
      <c r="F55" s="26"/>
      <c r="G55" s="26"/>
      <c r="H55" s="26"/>
      <c r="I55" s="26"/>
      <c r="J55" s="26"/>
      <c r="K55" s="26"/>
    </row>
    <row r="56" ht="27.75" customHeight="1">
      <c r="A56" s="29">
        <v>52.0</v>
      </c>
      <c r="B56" s="27" t="s">
        <v>273</v>
      </c>
      <c r="C56" s="27" t="s">
        <v>274</v>
      </c>
      <c r="D56" s="28" t="s">
        <v>275</v>
      </c>
      <c r="E56" s="12">
        <v>1.0</v>
      </c>
      <c r="F56" s="26"/>
      <c r="G56" s="26"/>
      <c r="H56" s="26"/>
      <c r="I56" s="26"/>
      <c r="J56" s="26"/>
      <c r="K56" s="26"/>
    </row>
    <row r="57" ht="27.75" customHeight="1">
      <c r="A57" s="9">
        <v>53.0</v>
      </c>
      <c r="B57" s="27" t="s">
        <v>276</v>
      </c>
      <c r="C57" s="27" t="s">
        <v>277</v>
      </c>
      <c r="D57" s="28" t="s">
        <v>278</v>
      </c>
      <c r="E57" s="12">
        <v>1.0</v>
      </c>
      <c r="F57" s="32"/>
      <c r="G57" s="32"/>
      <c r="H57" s="32"/>
      <c r="I57" s="32"/>
      <c r="J57" s="32"/>
      <c r="K57" s="32"/>
    </row>
    <row r="58" ht="27.75" customHeight="1">
      <c r="A58" s="29">
        <v>54.0</v>
      </c>
      <c r="B58" s="27" t="s">
        <v>279</v>
      </c>
      <c r="C58" s="27" t="s">
        <v>280</v>
      </c>
      <c r="D58" s="28" t="s">
        <v>281</v>
      </c>
      <c r="E58" s="30">
        <v>1.0</v>
      </c>
      <c r="F58" s="26"/>
      <c r="G58" s="26"/>
      <c r="H58" s="26"/>
      <c r="I58" s="26"/>
      <c r="J58" s="26"/>
      <c r="K58" s="26"/>
    </row>
    <row r="59" ht="27.75" customHeight="1">
      <c r="A59" s="9">
        <v>55.0</v>
      </c>
      <c r="B59" s="27" t="s">
        <v>282</v>
      </c>
      <c r="C59" s="27" t="s">
        <v>283</v>
      </c>
      <c r="D59" s="28" t="s">
        <v>284</v>
      </c>
      <c r="E59" s="12">
        <v>1.0</v>
      </c>
      <c r="F59" s="26"/>
      <c r="G59" s="26"/>
      <c r="H59" s="26"/>
      <c r="I59" s="26"/>
      <c r="J59" s="26"/>
      <c r="K59" s="26"/>
    </row>
    <row r="60" ht="27.75" customHeight="1">
      <c r="A60" s="29">
        <v>56.0</v>
      </c>
      <c r="B60" s="27" t="s">
        <v>282</v>
      </c>
      <c r="C60" s="27" t="s">
        <v>285</v>
      </c>
      <c r="D60" s="28" t="s">
        <v>286</v>
      </c>
      <c r="E60" s="30">
        <v>1.0</v>
      </c>
      <c r="F60" s="26"/>
      <c r="G60" s="26"/>
      <c r="H60" s="26"/>
      <c r="I60" s="26"/>
      <c r="J60" s="26"/>
      <c r="K60" s="26"/>
    </row>
    <row r="61" ht="27.75" customHeight="1">
      <c r="A61" s="9">
        <v>57.0</v>
      </c>
      <c r="B61" s="27" t="s">
        <v>287</v>
      </c>
      <c r="C61" s="27" t="s">
        <v>288</v>
      </c>
      <c r="D61" s="28" t="s">
        <v>289</v>
      </c>
      <c r="E61" s="12">
        <v>1.0</v>
      </c>
      <c r="F61" s="26"/>
      <c r="G61" s="26"/>
      <c r="H61" s="26"/>
      <c r="I61" s="26"/>
      <c r="J61" s="26"/>
      <c r="K61" s="26"/>
    </row>
    <row r="62" ht="27.75" customHeight="1">
      <c r="A62" s="29">
        <v>58.0</v>
      </c>
      <c r="B62" s="27" t="s">
        <v>290</v>
      </c>
      <c r="C62" s="27" t="s">
        <v>291</v>
      </c>
      <c r="D62" s="28" t="s">
        <v>292</v>
      </c>
      <c r="E62" s="30">
        <v>1.0</v>
      </c>
      <c r="F62" s="26"/>
      <c r="G62" s="26"/>
      <c r="H62" s="26"/>
      <c r="I62" s="26"/>
      <c r="J62" s="26"/>
      <c r="K62" s="26"/>
    </row>
    <row r="63" ht="27.75" customHeight="1">
      <c r="A63" s="9">
        <v>59.0</v>
      </c>
      <c r="B63" s="27" t="s">
        <v>293</v>
      </c>
      <c r="C63" s="27" t="s">
        <v>294</v>
      </c>
      <c r="D63" s="28" t="s">
        <v>295</v>
      </c>
      <c r="E63" s="12">
        <v>1.0</v>
      </c>
      <c r="F63" s="26"/>
      <c r="G63" s="26"/>
      <c r="H63" s="26"/>
      <c r="I63" s="26"/>
      <c r="J63" s="26"/>
      <c r="K63" s="26"/>
    </row>
    <row r="64" ht="27.75" customHeight="1">
      <c r="A64" s="29">
        <v>60.0</v>
      </c>
      <c r="B64" s="27" t="s">
        <v>296</v>
      </c>
      <c r="C64" s="27" t="s">
        <v>297</v>
      </c>
      <c r="D64" s="28" t="s">
        <v>67</v>
      </c>
      <c r="E64" s="12">
        <v>1.0</v>
      </c>
      <c r="F64" s="31"/>
      <c r="G64" s="31"/>
      <c r="H64" s="31"/>
      <c r="I64" s="31"/>
      <c r="J64" s="31"/>
      <c r="K64" s="31"/>
    </row>
    <row r="65" ht="27.75" customHeight="1">
      <c r="A65" s="9">
        <v>61.0</v>
      </c>
      <c r="B65" s="27" t="s">
        <v>298</v>
      </c>
      <c r="C65" s="27" t="s">
        <v>299</v>
      </c>
      <c r="D65" s="28" t="s">
        <v>157</v>
      </c>
      <c r="E65" s="30">
        <v>1.0</v>
      </c>
      <c r="F65" s="26"/>
      <c r="G65" s="26"/>
      <c r="H65" s="26"/>
      <c r="I65" s="26"/>
      <c r="J65" s="26"/>
      <c r="K65" s="26"/>
    </row>
    <row r="66" ht="27.75" customHeight="1">
      <c r="A66" s="29">
        <v>62.0</v>
      </c>
      <c r="B66" s="27" t="s">
        <v>300</v>
      </c>
      <c r="C66" s="27" t="s">
        <v>301</v>
      </c>
      <c r="D66" s="28" t="s">
        <v>295</v>
      </c>
      <c r="E66" s="12">
        <v>1.0</v>
      </c>
      <c r="F66" s="26"/>
      <c r="G66" s="26"/>
      <c r="H66" s="26"/>
      <c r="I66" s="26"/>
      <c r="J66" s="26"/>
      <c r="K66" s="26"/>
    </row>
    <row r="67" ht="27.75" customHeight="1">
      <c r="A67" s="9">
        <v>63.0</v>
      </c>
      <c r="B67" s="27" t="s">
        <v>302</v>
      </c>
      <c r="C67" s="27" t="s">
        <v>303</v>
      </c>
      <c r="D67" s="28" t="s">
        <v>295</v>
      </c>
      <c r="E67" s="30">
        <v>1.0</v>
      </c>
      <c r="F67" s="26"/>
      <c r="G67" s="26"/>
      <c r="H67" s="26"/>
      <c r="I67" s="26"/>
      <c r="J67" s="26"/>
      <c r="K67" s="26"/>
    </row>
    <row r="68" ht="27.75" customHeight="1">
      <c r="A68" s="29">
        <v>64.0</v>
      </c>
      <c r="B68" s="27" t="s">
        <v>304</v>
      </c>
      <c r="C68" s="27" t="s">
        <v>305</v>
      </c>
      <c r="D68" s="28" t="s">
        <v>306</v>
      </c>
      <c r="E68" s="12">
        <v>1.0</v>
      </c>
      <c r="F68" s="26"/>
      <c r="G68" s="26"/>
      <c r="H68" s="26"/>
      <c r="I68" s="26"/>
      <c r="J68" s="26"/>
      <c r="K68" s="26"/>
    </row>
    <row r="69" ht="27.75" customHeight="1">
      <c r="A69" s="9">
        <v>65.0</v>
      </c>
      <c r="B69" s="27" t="s">
        <v>307</v>
      </c>
      <c r="C69" s="27" t="s">
        <v>308</v>
      </c>
      <c r="D69" s="28" t="s">
        <v>67</v>
      </c>
      <c r="E69" s="30">
        <v>1.0</v>
      </c>
      <c r="F69" s="26"/>
      <c r="G69" s="26"/>
      <c r="H69" s="26"/>
      <c r="I69" s="26"/>
      <c r="J69" s="26"/>
      <c r="K69" s="26"/>
    </row>
    <row r="70" ht="27.75" customHeight="1">
      <c r="A70" s="29">
        <v>66.0</v>
      </c>
      <c r="B70" s="27" t="s">
        <v>309</v>
      </c>
      <c r="C70" s="27" t="s">
        <v>288</v>
      </c>
      <c r="D70" s="28" t="s">
        <v>310</v>
      </c>
      <c r="E70" s="30">
        <v>1.0</v>
      </c>
      <c r="F70" s="31"/>
      <c r="G70" s="31"/>
      <c r="H70" s="31"/>
      <c r="I70" s="31"/>
      <c r="J70" s="31"/>
      <c r="K70" s="31"/>
    </row>
    <row r="71" ht="27.75" customHeight="1">
      <c r="A71" s="9">
        <v>67.0</v>
      </c>
      <c r="B71" s="27" t="s">
        <v>311</v>
      </c>
      <c r="C71" s="27" t="s">
        <v>175</v>
      </c>
      <c r="D71" s="28" t="s">
        <v>312</v>
      </c>
      <c r="E71" s="12">
        <v>1.0</v>
      </c>
      <c r="F71" s="26"/>
      <c r="G71" s="26"/>
      <c r="H71" s="26"/>
      <c r="I71" s="26"/>
      <c r="J71" s="26"/>
      <c r="K71" s="26"/>
    </row>
    <row r="72" ht="27.75" customHeight="1">
      <c r="A72" s="29">
        <v>68.0</v>
      </c>
      <c r="B72" s="27" t="s">
        <v>313</v>
      </c>
      <c r="C72" s="27" t="s">
        <v>314</v>
      </c>
      <c r="D72" s="28" t="s">
        <v>154</v>
      </c>
      <c r="E72" s="30">
        <v>1.0</v>
      </c>
      <c r="F72" s="31"/>
      <c r="G72" s="31"/>
      <c r="H72" s="31"/>
      <c r="I72" s="31"/>
      <c r="J72" s="31"/>
      <c r="K72" s="31"/>
    </row>
    <row r="73" ht="27.75" customHeight="1">
      <c r="A73" s="9">
        <v>69.0</v>
      </c>
      <c r="B73" s="27" t="s">
        <v>315</v>
      </c>
      <c r="C73" s="27" t="s">
        <v>316</v>
      </c>
      <c r="D73" s="28" t="s">
        <v>295</v>
      </c>
      <c r="E73" s="30">
        <v>1.0</v>
      </c>
      <c r="F73" s="31"/>
      <c r="G73" s="31"/>
      <c r="H73" s="31"/>
      <c r="I73" s="31"/>
      <c r="J73" s="31"/>
      <c r="K73" s="31"/>
    </row>
    <row r="74" ht="27.75" customHeight="1">
      <c r="A74" s="29">
        <v>70.0</v>
      </c>
      <c r="B74" s="27" t="s">
        <v>317</v>
      </c>
      <c r="C74" s="27" t="s">
        <v>318</v>
      </c>
      <c r="D74" s="28" t="s">
        <v>148</v>
      </c>
      <c r="E74" s="12">
        <v>1.0</v>
      </c>
      <c r="F74" s="31"/>
      <c r="G74" s="31"/>
      <c r="H74" s="31"/>
      <c r="I74" s="31"/>
      <c r="J74" s="31"/>
      <c r="K74" s="31"/>
    </row>
    <row r="75" ht="27.75" customHeight="1">
      <c r="A75" s="9">
        <v>71.0</v>
      </c>
      <c r="B75" s="16" t="s">
        <v>319</v>
      </c>
      <c r="C75" s="11" t="s">
        <v>320</v>
      </c>
      <c r="D75" s="10" t="s">
        <v>100</v>
      </c>
      <c r="E75" s="12">
        <v>1.0</v>
      </c>
      <c r="F75" s="26"/>
      <c r="G75" s="26"/>
      <c r="H75" s="26"/>
      <c r="I75" s="26"/>
      <c r="J75" s="26"/>
      <c r="K75" s="26"/>
    </row>
    <row r="76" ht="27.75" customHeight="1">
      <c r="A76" s="29">
        <v>72.0</v>
      </c>
      <c r="B76" s="16" t="s">
        <v>321</v>
      </c>
      <c r="C76" s="11" t="s">
        <v>322</v>
      </c>
      <c r="D76" s="10" t="s">
        <v>100</v>
      </c>
      <c r="E76" s="12">
        <v>1.0</v>
      </c>
      <c r="F76" s="26"/>
      <c r="G76" s="26"/>
      <c r="H76" s="26"/>
      <c r="I76" s="26"/>
      <c r="J76" s="26"/>
      <c r="K76" s="26"/>
    </row>
    <row r="77" ht="27.75" customHeight="1">
      <c r="A77" s="9">
        <v>73.0</v>
      </c>
      <c r="B77" s="16" t="s">
        <v>323</v>
      </c>
      <c r="C77" s="11" t="s">
        <v>324</v>
      </c>
      <c r="D77" s="10" t="s">
        <v>100</v>
      </c>
      <c r="E77" s="12">
        <v>1.0</v>
      </c>
      <c r="F77" s="26"/>
      <c r="G77" s="26"/>
      <c r="H77" s="26"/>
      <c r="I77" s="26"/>
      <c r="J77" s="26"/>
      <c r="K77" s="26"/>
    </row>
    <row r="78" ht="27.75" customHeight="1">
      <c r="A78" s="29">
        <v>74.0</v>
      </c>
      <c r="B78" s="19" t="s">
        <v>325</v>
      </c>
      <c r="C78" s="19" t="s">
        <v>326</v>
      </c>
      <c r="D78" s="10" t="s">
        <v>100</v>
      </c>
      <c r="E78" s="12">
        <v>1.0</v>
      </c>
      <c r="F78" s="26"/>
      <c r="G78" s="26"/>
      <c r="H78" s="26"/>
      <c r="I78" s="26"/>
      <c r="J78" s="26"/>
      <c r="K78" s="26"/>
    </row>
    <row r="79" ht="27.75" customHeight="1">
      <c r="A79" s="9">
        <v>75.0</v>
      </c>
      <c r="B79" s="16" t="s">
        <v>327</v>
      </c>
      <c r="C79" s="11" t="s">
        <v>328</v>
      </c>
      <c r="D79" s="10" t="s">
        <v>100</v>
      </c>
      <c r="E79" s="12">
        <v>1.0</v>
      </c>
      <c r="F79" s="26"/>
      <c r="G79" s="26"/>
      <c r="H79" s="26"/>
      <c r="I79" s="26"/>
      <c r="J79" s="26"/>
      <c r="K79" s="26"/>
    </row>
    <row r="80" ht="27.75" customHeight="1">
      <c r="A80" s="29">
        <v>76.0</v>
      </c>
      <c r="B80" s="16" t="s">
        <v>329</v>
      </c>
      <c r="C80" s="11" t="s">
        <v>330</v>
      </c>
      <c r="D80" s="10" t="s">
        <v>100</v>
      </c>
      <c r="E80" s="12">
        <v>1.0</v>
      </c>
      <c r="F80" s="26"/>
      <c r="G80" s="26"/>
      <c r="H80" s="26"/>
      <c r="I80" s="26"/>
      <c r="J80" s="26"/>
      <c r="K80" s="26"/>
    </row>
    <row r="81" ht="27.75" customHeight="1">
      <c r="A81" s="9">
        <v>77.0</v>
      </c>
      <c r="B81" s="16" t="s">
        <v>331</v>
      </c>
      <c r="C81" s="11" t="s">
        <v>332</v>
      </c>
      <c r="D81" s="10" t="s">
        <v>100</v>
      </c>
      <c r="E81" s="12">
        <v>1.0</v>
      </c>
      <c r="F81" s="26"/>
      <c r="G81" s="26"/>
      <c r="H81" s="26"/>
      <c r="I81" s="26"/>
      <c r="J81" s="26"/>
      <c r="K81" s="26"/>
    </row>
    <row r="82" ht="27.75" customHeight="1">
      <c r="A82" s="29">
        <v>78.0</v>
      </c>
      <c r="B82" s="16" t="s">
        <v>333</v>
      </c>
      <c r="C82" s="16" t="s">
        <v>334</v>
      </c>
      <c r="D82" s="10" t="s">
        <v>100</v>
      </c>
      <c r="E82" s="12">
        <v>1.0</v>
      </c>
      <c r="F82" s="26"/>
      <c r="G82" s="26"/>
      <c r="H82" s="26"/>
      <c r="I82" s="26"/>
      <c r="J82" s="26"/>
      <c r="K82" s="26"/>
    </row>
    <row r="83" ht="27.75" customHeight="1">
      <c r="A83" s="9">
        <v>79.0</v>
      </c>
      <c r="B83" s="33" t="s">
        <v>335</v>
      </c>
      <c r="C83" s="20" t="s">
        <v>336</v>
      </c>
      <c r="D83" s="10" t="s">
        <v>100</v>
      </c>
      <c r="E83" s="12">
        <v>1.0</v>
      </c>
      <c r="F83" s="26"/>
      <c r="G83" s="26"/>
      <c r="H83" s="26"/>
      <c r="I83" s="26"/>
      <c r="J83" s="26"/>
      <c r="K83" s="26"/>
    </row>
    <row r="84" ht="27.75" customHeight="1">
      <c r="A84" s="29">
        <v>80.0</v>
      </c>
      <c r="B84" s="16" t="s">
        <v>337</v>
      </c>
      <c r="C84" s="11" t="s">
        <v>338</v>
      </c>
      <c r="D84" s="10" t="s">
        <v>100</v>
      </c>
      <c r="E84" s="12">
        <v>1.0</v>
      </c>
      <c r="F84" s="26"/>
      <c r="G84" s="26"/>
      <c r="H84" s="26"/>
      <c r="I84" s="26"/>
      <c r="J84" s="26"/>
      <c r="K84" s="26"/>
    </row>
    <row r="85" ht="27.75" customHeight="1">
      <c r="A85" s="9">
        <v>81.0</v>
      </c>
      <c r="B85" s="33" t="s">
        <v>339</v>
      </c>
      <c r="C85" s="34" t="s">
        <v>340</v>
      </c>
      <c r="D85" s="10" t="s">
        <v>100</v>
      </c>
      <c r="E85" s="12">
        <v>1.0</v>
      </c>
      <c r="F85" s="26"/>
      <c r="G85" s="26"/>
      <c r="H85" s="26"/>
      <c r="I85" s="26"/>
      <c r="J85" s="26"/>
      <c r="K85" s="26"/>
    </row>
    <row r="86" ht="27.75" customHeight="1">
      <c r="A86" s="29">
        <v>82.0</v>
      </c>
      <c r="B86" s="35" t="s">
        <v>341</v>
      </c>
      <c r="C86" s="36" t="s">
        <v>342</v>
      </c>
      <c r="D86" s="10" t="s">
        <v>100</v>
      </c>
      <c r="E86" s="12">
        <v>1.0</v>
      </c>
      <c r="F86" s="26"/>
      <c r="G86" s="26"/>
      <c r="H86" s="26"/>
      <c r="I86" s="26"/>
      <c r="J86" s="26"/>
      <c r="K86" s="26"/>
    </row>
    <row r="87" ht="27.75" customHeight="1">
      <c r="A87" s="9">
        <v>83.0</v>
      </c>
      <c r="B87" s="18" t="s">
        <v>339</v>
      </c>
      <c r="C87" s="18" t="s">
        <v>343</v>
      </c>
      <c r="D87" s="10" t="s">
        <v>100</v>
      </c>
      <c r="E87" s="12">
        <v>1.0</v>
      </c>
      <c r="F87" s="26"/>
      <c r="G87" s="26"/>
      <c r="H87" s="26"/>
      <c r="I87" s="26"/>
      <c r="J87" s="26"/>
      <c r="K87" s="26"/>
    </row>
    <row r="88" ht="27.75" customHeight="1">
      <c r="A88" s="29">
        <v>84.0</v>
      </c>
      <c r="B88" s="16" t="s">
        <v>344</v>
      </c>
      <c r="C88" s="11" t="s">
        <v>345</v>
      </c>
      <c r="D88" s="10" t="s">
        <v>100</v>
      </c>
      <c r="E88" s="12">
        <v>1.0</v>
      </c>
      <c r="F88" s="26"/>
      <c r="G88" s="26"/>
      <c r="H88" s="26"/>
      <c r="I88" s="26"/>
      <c r="J88" s="26"/>
      <c r="K88" s="26"/>
    </row>
    <row r="89" ht="27.75" customHeight="1">
      <c r="A89" s="9">
        <v>85.0</v>
      </c>
      <c r="B89" s="18" t="s">
        <v>335</v>
      </c>
      <c r="C89" s="18" t="s">
        <v>346</v>
      </c>
      <c r="D89" s="10" t="s">
        <v>100</v>
      </c>
      <c r="E89" s="12">
        <v>1.0</v>
      </c>
      <c r="F89" s="26"/>
      <c r="G89" s="26"/>
      <c r="H89" s="26"/>
      <c r="I89" s="26"/>
      <c r="J89" s="26"/>
      <c r="K89" s="26"/>
    </row>
    <row r="90" ht="27.75" customHeight="1">
      <c r="A90" s="29">
        <v>86.0</v>
      </c>
      <c r="B90" s="16" t="s">
        <v>339</v>
      </c>
      <c r="C90" s="11" t="s">
        <v>347</v>
      </c>
      <c r="D90" s="10" t="s">
        <v>100</v>
      </c>
      <c r="E90" s="12">
        <v>1.0</v>
      </c>
      <c r="F90" s="26"/>
      <c r="G90" s="26"/>
      <c r="H90" s="26"/>
      <c r="I90" s="26"/>
      <c r="J90" s="26"/>
      <c r="K90" s="26"/>
    </row>
    <row r="91" ht="27.75" customHeight="1">
      <c r="A91" s="9">
        <v>87.0</v>
      </c>
      <c r="B91" s="20" t="s">
        <v>348</v>
      </c>
      <c r="C91" s="19" t="s">
        <v>349</v>
      </c>
      <c r="D91" s="10" t="s">
        <v>100</v>
      </c>
      <c r="E91" s="12">
        <v>1.0</v>
      </c>
      <c r="F91" s="26"/>
      <c r="G91" s="26"/>
      <c r="H91" s="26"/>
      <c r="I91" s="26"/>
      <c r="J91" s="26"/>
      <c r="K91" s="26"/>
    </row>
    <row r="92" ht="27.75" customHeight="1">
      <c r="A92" s="29">
        <v>88.0</v>
      </c>
      <c r="B92" s="37" t="s">
        <v>350</v>
      </c>
      <c r="C92" s="38" t="s">
        <v>351</v>
      </c>
      <c r="D92" s="10" t="s">
        <v>100</v>
      </c>
      <c r="E92" s="12">
        <v>1.0</v>
      </c>
      <c r="F92" s="26"/>
      <c r="G92" s="26"/>
      <c r="H92" s="26"/>
      <c r="I92" s="26"/>
      <c r="J92" s="26"/>
      <c r="K92" s="26"/>
    </row>
    <row r="93" ht="27.75" customHeight="1">
      <c r="A93" s="9">
        <v>89.0</v>
      </c>
      <c r="B93" s="16" t="s">
        <v>352</v>
      </c>
      <c r="C93" s="16" t="s">
        <v>353</v>
      </c>
      <c r="D93" s="10" t="s">
        <v>100</v>
      </c>
      <c r="E93" s="12">
        <v>1.0</v>
      </c>
      <c r="F93" s="26"/>
      <c r="G93" s="26"/>
      <c r="H93" s="26"/>
      <c r="I93" s="26"/>
      <c r="J93" s="26"/>
      <c r="K93" s="26"/>
    </row>
    <row r="94" ht="27.75" customHeight="1">
      <c r="A94" s="29">
        <v>90.0</v>
      </c>
      <c r="B94" s="18" t="s">
        <v>354</v>
      </c>
      <c r="C94" s="18" t="s">
        <v>355</v>
      </c>
      <c r="D94" s="10" t="s">
        <v>100</v>
      </c>
      <c r="E94" s="12">
        <v>1.0</v>
      </c>
      <c r="F94" s="26"/>
      <c r="G94" s="26"/>
      <c r="H94" s="26"/>
      <c r="I94" s="26"/>
      <c r="J94" s="26"/>
      <c r="K94" s="26"/>
    </row>
    <row r="95" ht="27.75" customHeight="1">
      <c r="A95" s="9">
        <v>91.0</v>
      </c>
      <c r="B95" s="16" t="s">
        <v>356</v>
      </c>
      <c r="C95" s="11" t="s">
        <v>357</v>
      </c>
      <c r="D95" s="10" t="s">
        <v>100</v>
      </c>
      <c r="E95" s="12">
        <v>1.0</v>
      </c>
      <c r="F95" s="26"/>
      <c r="G95" s="26"/>
      <c r="H95" s="26"/>
      <c r="I95" s="26"/>
      <c r="J95" s="26"/>
      <c r="K95" s="26"/>
    </row>
    <row r="96" ht="27.75" customHeight="1">
      <c r="A96" s="29">
        <v>92.0</v>
      </c>
      <c r="B96" s="11" t="s">
        <v>329</v>
      </c>
      <c r="C96" s="11" t="s">
        <v>358</v>
      </c>
      <c r="D96" s="10" t="s">
        <v>100</v>
      </c>
      <c r="E96" s="12">
        <v>1.0</v>
      </c>
      <c r="F96" s="26"/>
      <c r="G96" s="26"/>
      <c r="H96" s="26"/>
      <c r="I96" s="26"/>
      <c r="J96" s="26"/>
      <c r="K96" s="26"/>
    </row>
    <row r="97" ht="27.75" customHeight="1">
      <c r="A97" s="9">
        <v>93.0</v>
      </c>
      <c r="B97" s="16" t="s">
        <v>335</v>
      </c>
      <c r="C97" s="11" t="s">
        <v>359</v>
      </c>
      <c r="D97" s="10" t="s">
        <v>100</v>
      </c>
      <c r="E97" s="12">
        <v>1.0</v>
      </c>
      <c r="F97" s="26"/>
      <c r="G97" s="26"/>
      <c r="H97" s="26"/>
      <c r="I97" s="26"/>
      <c r="J97" s="26"/>
      <c r="K97" s="26"/>
    </row>
    <row r="98" ht="27.75" customHeight="1">
      <c r="A98" s="29">
        <v>94.0</v>
      </c>
      <c r="B98" s="16" t="s">
        <v>360</v>
      </c>
      <c r="C98" s="11" t="s">
        <v>361</v>
      </c>
      <c r="D98" s="10" t="s">
        <v>100</v>
      </c>
      <c r="E98" s="12">
        <v>1.0</v>
      </c>
      <c r="F98" s="26"/>
      <c r="G98" s="26"/>
      <c r="H98" s="26"/>
      <c r="I98" s="26"/>
      <c r="J98" s="26"/>
      <c r="K98" s="26"/>
    </row>
    <row r="99" ht="27.75" customHeight="1">
      <c r="A99" s="9">
        <v>95.0</v>
      </c>
      <c r="B99" s="19" t="s">
        <v>362</v>
      </c>
      <c r="C99" s="20" t="s">
        <v>363</v>
      </c>
      <c r="D99" s="10" t="s">
        <v>100</v>
      </c>
      <c r="E99" s="12">
        <v>1.0</v>
      </c>
      <c r="F99" s="26"/>
      <c r="G99" s="26"/>
      <c r="H99" s="26"/>
      <c r="I99" s="26"/>
      <c r="J99" s="26"/>
      <c r="K99" s="26"/>
    </row>
    <row r="100" ht="27.75" customHeight="1">
      <c r="A100" s="29">
        <v>96.0</v>
      </c>
      <c r="B100" s="16" t="s">
        <v>341</v>
      </c>
      <c r="C100" s="11" t="s">
        <v>364</v>
      </c>
      <c r="D100" s="10" t="s">
        <v>100</v>
      </c>
      <c r="E100" s="12">
        <v>1.0</v>
      </c>
      <c r="F100" s="26"/>
      <c r="G100" s="26"/>
      <c r="H100" s="26"/>
      <c r="I100" s="26"/>
      <c r="J100" s="26"/>
      <c r="K100" s="26"/>
    </row>
    <row r="101" ht="27.75" customHeight="1">
      <c r="A101" s="9">
        <v>97.0</v>
      </c>
      <c r="B101" s="37" t="s">
        <v>365</v>
      </c>
      <c r="C101" s="38" t="s">
        <v>366</v>
      </c>
      <c r="D101" s="10" t="s">
        <v>100</v>
      </c>
      <c r="E101" s="12">
        <v>1.0</v>
      </c>
      <c r="F101" s="26"/>
      <c r="G101" s="26"/>
      <c r="H101" s="26"/>
      <c r="I101" s="26"/>
      <c r="J101" s="26"/>
      <c r="K101" s="26"/>
    </row>
    <row r="102" ht="27.75" customHeight="1">
      <c r="A102" s="29">
        <v>98.0</v>
      </c>
      <c r="B102" s="16" t="s">
        <v>367</v>
      </c>
      <c r="C102" s="11" t="s">
        <v>368</v>
      </c>
      <c r="D102" s="10" t="s">
        <v>100</v>
      </c>
      <c r="E102" s="12">
        <v>1.0</v>
      </c>
      <c r="F102" s="26"/>
      <c r="G102" s="26"/>
      <c r="H102" s="26"/>
      <c r="I102" s="26"/>
      <c r="J102" s="26"/>
      <c r="K102" s="26"/>
    </row>
    <row r="103" ht="27.75" customHeight="1">
      <c r="A103" s="29"/>
      <c r="B103" s="39" t="s">
        <v>369</v>
      </c>
      <c r="C103" s="39"/>
      <c r="D103" s="40"/>
      <c r="E103" s="29" t="str">
        <f>SUM(E5:E102)</f>
        <v>100</v>
      </c>
      <c r="F103" s="26"/>
      <c r="G103" s="26"/>
      <c r="H103" s="26"/>
      <c r="I103" s="26"/>
      <c r="J103" s="26"/>
      <c r="K103" s="26"/>
    </row>
  </sheetData>
  <mergeCells count="2">
    <mergeCell ref="A2:E2"/>
    <mergeCell ref="A4:E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15.29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7" t="s">
        <v>370</v>
      </c>
      <c r="B4" s="8"/>
      <c r="C4" s="8"/>
      <c r="D4" s="8"/>
      <c r="E4" s="8"/>
      <c r="F4" s="3"/>
      <c r="G4" s="3"/>
      <c r="H4" s="3"/>
      <c r="I4" s="3"/>
      <c r="J4" s="3"/>
      <c r="K4" s="3"/>
    </row>
    <row r="5" ht="27.75" customHeight="1">
      <c r="A5" s="9">
        <v>1.0</v>
      </c>
      <c r="B5" s="11" t="s">
        <v>371</v>
      </c>
      <c r="C5" s="11" t="s">
        <v>372</v>
      </c>
      <c r="D5" s="11" t="s">
        <v>373</v>
      </c>
      <c r="E5" s="12">
        <v>3.0</v>
      </c>
      <c r="F5" s="3"/>
      <c r="G5" s="3"/>
      <c r="H5" s="3"/>
      <c r="I5" s="3"/>
      <c r="J5" s="3"/>
      <c r="K5" s="3"/>
    </row>
    <row r="6" ht="27.75" customHeight="1">
      <c r="A6" s="9">
        <v>2.0</v>
      </c>
      <c r="B6" s="10" t="s">
        <v>374</v>
      </c>
      <c r="C6" s="10" t="s">
        <v>375</v>
      </c>
      <c r="D6" s="11" t="s">
        <v>376</v>
      </c>
      <c r="E6" s="12">
        <v>3.0</v>
      </c>
      <c r="F6" s="3"/>
      <c r="G6" s="3"/>
      <c r="H6" s="3"/>
      <c r="I6" s="3"/>
      <c r="J6" s="3"/>
      <c r="K6" s="3"/>
    </row>
    <row r="7" ht="27.75" customHeight="1">
      <c r="A7" s="9">
        <v>3.0</v>
      </c>
      <c r="B7" s="10" t="s">
        <v>377</v>
      </c>
      <c r="C7" s="10" t="s">
        <v>372</v>
      </c>
      <c r="D7" s="11" t="s">
        <v>378</v>
      </c>
      <c r="E7" s="12">
        <v>6.0</v>
      </c>
      <c r="F7" s="3"/>
      <c r="G7" s="3"/>
      <c r="H7" s="3"/>
      <c r="I7" s="3"/>
      <c r="J7" s="3"/>
      <c r="K7" s="3"/>
    </row>
    <row r="8" ht="27.75" customHeight="1">
      <c r="A8" s="9">
        <v>4.0</v>
      </c>
      <c r="B8" s="11" t="s">
        <v>379</v>
      </c>
      <c r="C8" s="10" t="s">
        <v>380</v>
      </c>
      <c r="D8" s="11" t="s">
        <v>381</v>
      </c>
      <c r="E8" s="12">
        <v>5.0</v>
      </c>
      <c r="F8" s="3"/>
      <c r="G8" s="3"/>
      <c r="H8" s="3"/>
      <c r="I8" s="3"/>
      <c r="J8" s="3"/>
      <c r="K8" s="3"/>
    </row>
    <row r="9" ht="27.75" customHeight="1">
      <c r="A9" s="9">
        <v>5.0</v>
      </c>
      <c r="B9" s="10" t="s">
        <v>382</v>
      </c>
      <c r="C9" s="11" t="s">
        <v>383</v>
      </c>
      <c r="D9" s="11" t="s">
        <v>384</v>
      </c>
      <c r="E9" s="12">
        <v>3.0</v>
      </c>
      <c r="F9" s="3"/>
      <c r="G9" s="3"/>
      <c r="H9" s="3"/>
      <c r="I9" s="3"/>
      <c r="J9" s="3"/>
      <c r="K9" s="3"/>
    </row>
    <row r="10" ht="27.75" customHeight="1">
      <c r="A10" s="12"/>
      <c r="B10" s="41" t="s">
        <v>369</v>
      </c>
      <c r="C10" s="41"/>
      <c r="D10" s="41"/>
      <c r="E10" s="41" t="str">
        <f>SUM(E5:E9)</f>
        <v>20</v>
      </c>
      <c r="F10" s="3"/>
      <c r="G10" s="3"/>
      <c r="H10" s="3"/>
      <c r="I10" s="3"/>
      <c r="J10" s="3"/>
      <c r="K10" s="3"/>
    </row>
    <row r="11" ht="27.75" customHeight="1">
      <c r="A11" s="14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27.75" customHeight="1">
      <c r="A12" s="14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ht="27.75" customHeight="1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ht="27.75" customHeight="1">
      <c r="A14" s="14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ht="27.75" customHeight="1">
      <c r="A15" s="14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ht="27.75" customHeight="1">
      <c r="A16" s="14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ht="27.75" customHeight="1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ht="27.75" customHeight="1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ht="27.75" customHeight="1">
      <c r="A19" s="14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27.75" customHeight="1">
      <c r="A20" s="14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t="27.75" customHeight="1">
      <c r="A21" s="14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t="27.75" customHeight="1">
      <c r="A22" s="14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ht="27.75" customHeight="1">
      <c r="A23" s="14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ht="27.75" customHeight="1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27.75" customHeight="1">
      <c r="A25" s="14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ht="27.75" customHeight="1">
      <c r="A26" s="14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ht="27.75" customHeight="1">
      <c r="A27" s="14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27.75" customHeight="1">
      <c r="A28" s="14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27.75" customHeight="1">
      <c r="A29" s="14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27.75" customHeight="1">
      <c r="A30" s="14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27.75" customHeight="1">
      <c r="A31" s="14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27.75" customHeight="1">
      <c r="A32" s="14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27.75" customHeight="1">
      <c r="A33" s="14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27.75" customHeight="1">
      <c r="A34" s="14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27.75" customHeight="1">
      <c r="A35" s="14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27.75" customHeight="1">
      <c r="A36" s="14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27.75" customHeight="1">
      <c r="A37" s="14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27.75" customHeight="1">
      <c r="A38" s="14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27.75" customHeight="1">
      <c r="A39" s="14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27.75" customHeight="1">
      <c r="A40" s="1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27.75" customHeight="1">
      <c r="A41" s="14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27.75" customHeight="1">
      <c r="A42" s="14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27.7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27.7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27.75" customHeight="1">
      <c r="A45" s="14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27.75" customHeight="1">
      <c r="A46" s="14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27.75" customHeight="1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27.75" customHeight="1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27.75" customHeight="1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27.75" customHeight="1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27.75" customHeight="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27.75" customHeight="1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27.75" customHeight="1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2:E2"/>
    <mergeCell ref="A4:E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7" t="s">
        <v>385</v>
      </c>
      <c r="B4" s="8"/>
      <c r="C4" s="8"/>
      <c r="D4" s="8"/>
      <c r="E4" s="8"/>
      <c r="F4" s="3"/>
      <c r="G4" s="3"/>
      <c r="H4" s="3"/>
      <c r="I4" s="3"/>
      <c r="J4" s="3"/>
      <c r="K4" s="3"/>
    </row>
    <row r="5" ht="27.75" customHeight="1">
      <c r="A5" s="9">
        <v>1.0</v>
      </c>
      <c r="B5" s="11" t="s">
        <v>386</v>
      </c>
      <c r="C5" s="11" t="s">
        <v>387</v>
      </c>
      <c r="D5" s="11" t="s">
        <v>67</v>
      </c>
      <c r="E5" s="12">
        <v>1.0</v>
      </c>
      <c r="F5" s="3"/>
      <c r="G5" s="3"/>
      <c r="H5" s="3"/>
      <c r="I5" s="3"/>
      <c r="J5" s="3"/>
      <c r="K5" s="3"/>
    </row>
    <row r="6" ht="27.75" customHeight="1">
      <c r="A6" s="9">
        <v>2.0</v>
      </c>
      <c r="B6" s="10" t="s">
        <v>388</v>
      </c>
      <c r="C6" s="11" t="s">
        <v>389</v>
      </c>
      <c r="D6" s="11" t="s">
        <v>390</v>
      </c>
      <c r="E6" s="12">
        <v>2.0</v>
      </c>
      <c r="F6" s="3"/>
      <c r="G6" s="3"/>
      <c r="H6" s="3"/>
      <c r="I6" s="3"/>
      <c r="J6" s="3"/>
      <c r="K6" s="3"/>
    </row>
    <row r="7" ht="27.75" customHeight="1">
      <c r="A7" s="9">
        <v>3.0</v>
      </c>
      <c r="B7" s="10" t="s">
        <v>391</v>
      </c>
      <c r="C7" s="11" t="s">
        <v>392</v>
      </c>
      <c r="D7" s="11" t="s">
        <v>393</v>
      </c>
      <c r="E7" s="12">
        <v>2.0</v>
      </c>
      <c r="F7" s="3"/>
      <c r="G7" s="3"/>
      <c r="H7" s="3"/>
      <c r="I7" s="3"/>
      <c r="J7" s="3"/>
      <c r="K7" s="3"/>
    </row>
    <row r="8" ht="27.75" customHeight="1">
      <c r="A8" s="9">
        <v>4.0</v>
      </c>
      <c r="B8" s="11" t="s">
        <v>394</v>
      </c>
      <c r="C8" s="11" t="s">
        <v>395</v>
      </c>
      <c r="D8" s="11" t="s">
        <v>67</v>
      </c>
      <c r="E8" s="12">
        <v>3.0</v>
      </c>
      <c r="F8" s="3"/>
      <c r="G8" s="3"/>
      <c r="H8" s="3"/>
      <c r="I8" s="3"/>
      <c r="J8" s="3"/>
      <c r="K8" s="3"/>
    </row>
    <row r="9" ht="27.75" customHeight="1">
      <c r="A9" s="9">
        <v>5.0</v>
      </c>
      <c r="B9" s="10" t="s">
        <v>396</v>
      </c>
      <c r="C9" s="11" t="s">
        <v>397</v>
      </c>
      <c r="D9" s="11" t="s">
        <v>398</v>
      </c>
      <c r="E9" s="12">
        <v>2.0</v>
      </c>
      <c r="F9" s="3"/>
      <c r="G9" s="3"/>
      <c r="H9" s="3"/>
      <c r="I9" s="3"/>
      <c r="J9" s="3"/>
      <c r="K9" s="3"/>
    </row>
    <row r="10" ht="27.75" customHeight="1">
      <c r="A10" s="9">
        <v>6.0</v>
      </c>
      <c r="B10" s="11" t="s">
        <v>399</v>
      </c>
      <c r="C10" s="10" t="s">
        <v>400</v>
      </c>
      <c r="D10" s="11" t="s">
        <v>401</v>
      </c>
      <c r="E10" s="12">
        <v>1.0</v>
      </c>
      <c r="F10" s="3"/>
      <c r="G10" s="3"/>
      <c r="H10" s="3"/>
      <c r="I10" s="3"/>
      <c r="J10" s="3"/>
      <c r="K10" s="3"/>
    </row>
    <row r="11" ht="27.75" customHeight="1">
      <c r="A11" s="9">
        <v>7.0</v>
      </c>
      <c r="B11" s="11" t="s">
        <v>402</v>
      </c>
      <c r="C11" s="11" t="s">
        <v>403</v>
      </c>
      <c r="D11" s="10" t="s">
        <v>154</v>
      </c>
      <c r="E11" s="12">
        <v>1.0</v>
      </c>
      <c r="F11" s="3"/>
      <c r="G11" s="3"/>
      <c r="H11" s="3"/>
      <c r="I11" s="3"/>
      <c r="J11" s="3"/>
      <c r="K11" s="3"/>
    </row>
    <row r="12" ht="27.75" customHeight="1">
      <c r="A12" s="9">
        <v>8.0</v>
      </c>
      <c r="B12" s="11" t="s">
        <v>404</v>
      </c>
      <c r="C12" s="10" t="s">
        <v>405</v>
      </c>
      <c r="D12" s="10" t="s">
        <v>154</v>
      </c>
      <c r="E12" s="12">
        <v>2.0</v>
      </c>
      <c r="F12" s="3"/>
      <c r="G12" s="3"/>
      <c r="H12" s="3"/>
      <c r="I12" s="3"/>
      <c r="J12" s="3"/>
      <c r="K12" s="3"/>
    </row>
    <row r="13" ht="27.75" customHeight="1">
      <c r="A13" s="9">
        <v>9.0</v>
      </c>
      <c r="B13" s="10" t="s">
        <v>406</v>
      </c>
      <c r="C13" s="10" t="s">
        <v>407</v>
      </c>
      <c r="D13" s="10" t="s">
        <v>408</v>
      </c>
      <c r="E13" s="12">
        <v>2.0</v>
      </c>
      <c r="F13" s="3"/>
      <c r="G13" s="3"/>
      <c r="H13" s="3"/>
      <c r="I13" s="3"/>
      <c r="J13" s="3"/>
      <c r="K13" s="3"/>
    </row>
    <row r="14" ht="27.75" customHeight="1">
      <c r="A14" s="9">
        <v>10.0</v>
      </c>
      <c r="B14" s="11" t="s">
        <v>409</v>
      </c>
      <c r="C14" s="10" t="s">
        <v>410</v>
      </c>
      <c r="D14" s="11" t="s">
        <v>157</v>
      </c>
      <c r="E14" s="12">
        <v>2.0</v>
      </c>
      <c r="F14" s="3"/>
      <c r="G14" s="3"/>
      <c r="H14" s="3"/>
      <c r="I14" s="3"/>
      <c r="J14" s="3"/>
      <c r="K14" s="3"/>
    </row>
    <row r="15" ht="27.75" customHeight="1">
      <c r="A15" s="9">
        <v>11.0</v>
      </c>
      <c r="B15" s="11" t="s">
        <v>411</v>
      </c>
      <c r="C15" s="11" t="s">
        <v>412</v>
      </c>
      <c r="D15" s="11" t="s">
        <v>413</v>
      </c>
      <c r="E15" s="12">
        <v>1.0</v>
      </c>
      <c r="F15" s="3"/>
      <c r="G15" s="3"/>
      <c r="H15" s="3"/>
      <c r="I15" s="3"/>
      <c r="J15" s="3"/>
      <c r="K15" s="3"/>
    </row>
    <row r="16" ht="27.75" customHeight="1">
      <c r="A16" s="9">
        <v>12.0</v>
      </c>
      <c r="B16" s="10" t="s">
        <v>414</v>
      </c>
      <c r="C16" s="10" t="s">
        <v>415</v>
      </c>
      <c r="D16" s="10" t="s">
        <v>67</v>
      </c>
      <c r="E16" s="12">
        <v>2.0</v>
      </c>
      <c r="F16" s="3"/>
      <c r="G16" s="3"/>
      <c r="H16" s="3"/>
      <c r="I16" s="3"/>
      <c r="J16" s="3"/>
      <c r="K16" s="3"/>
    </row>
    <row r="17" ht="27.75" customHeight="1">
      <c r="A17" s="9">
        <v>13.0</v>
      </c>
      <c r="B17" s="11" t="s">
        <v>416</v>
      </c>
      <c r="C17" s="10" t="s">
        <v>173</v>
      </c>
      <c r="D17" s="11" t="s">
        <v>62</v>
      </c>
      <c r="E17" s="12">
        <v>2.0</v>
      </c>
      <c r="F17" s="3"/>
      <c r="G17" s="3"/>
      <c r="H17" s="3"/>
      <c r="I17" s="3"/>
      <c r="J17" s="3"/>
      <c r="K17" s="3"/>
    </row>
    <row r="18" ht="27.75" customHeight="1">
      <c r="A18" s="9">
        <v>14.0</v>
      </c>
      <c r="B18" s="11" t="s">
        <v>417</v>
      </c>
      <c r="C18" s="10" t="s">
        <v>418</v>
      </c>
      <c r="D18" s="10" t="s">
        <v>419</v>
      </c>
      <c r="E18" s="12">
        <v>2.0</v>
      </c>
      <c r="F18" s="3"/>
      <c r="G18" s="3"/>
      <c r="H18" s="3"/>
      <c r="I18" s="3"/>
      <c r="J18" s="3"/>
      <c r="K18" s="3"/>
    </row>
    <row r="19" ht="27.75" customHeight="1">
      <c r="A19" s="9">
        <v>15.0</v>
      </c>
      <c r="B19" s="10" t="s">
        <v>420</v>
      </c>
      <c r="C19" s="11" t="s">
        <v>421</v>
      </c>
      <c r="D19" s="11" t="s">
        <v>419</v>
      </c>
      <c r="E19" s="12">
        <v>2.0</v>
      </c>
      <c r="F19" s="3"/>
      <c r="G19" s="3"/>
      <c r="H19" s="3"/>
      <c r="I19" s="3"/>
      <c r="J19" s="3"/>
      <c r="K19" s="3"/>
    </row>
    <row r="20" ht="27.75" customHeight="1">
      <c r="A20" s="9">
        <v>16.0</v>
      </c>
      <c r="B20" s="11" t="s">
        <v>422</v>
      </c>
      <c r="C20" s="10" t="s">
        <v>423</v>
      </c>
      <c r="D20" s="11" t="s">
        <v>267</v>
      </c>
      <c r="E20" s="12">
        <v>2.0</v>
      </c>
      <c r="F20" s="3"/>
      <c r="G20" s="3"/>
      <c r="H20" s="3"/>
      <c r="I20" s="3"/>
      <c r="J20" s="3"/>
      <c r="K20" s="3"/>
    </row>
    <row r="21" ht="27.75" customHeight="1">
      <c r="A21" s="9">
        <v>17.0</v>
      </c>
      <c r="B21" s="11" t="s">
        <v>424</v>
      </c>
      <c r="C21" s="10" t="s">
        <v>425</v>
      </c>
      <c r="D21" s="10" t="s">
        <v>426</v>
      </c>
      <c r="E21" s="12">
        <v>2.0</v>
      </c>
      <c r="F21" s="3"/>
      <c r="G21" s="3"/>
      <c r="H21" s="3"/>
      <c r="I21" s="3"/>
      <c r="J21" s="3"/>
      <c r="K21" s="3"/>
    </row>
    <row r="22" ht="27.75" customHeight="1">
      <c r="A22" s="9">
        <v>18.0</v>
      </c>
      <c r="B22" s="10" t="s">
        <v>427</v>
      </c>
      <c r="C22" s="11" t="s">
        <v>428</v>
      </c>
      <c r="D22" s="11" t="s">
        <v>267</v>
      </c>
      <c r="E22" s="12">
        <v>1.0</v>
      </c>
      <c r="F22" s="3"/>
      <c r="G22" s="3"/>
      <c r="H22" s="3"/>
      <c r="I22" s="3"/>
      <c r="J22" s="3"/>
      <c r="K22" s="3"/>
    </row>
    <row r="23" ht="27.75" customHeight="1">
      <c r="A23" s="9">
        <v>19.0</v>
      </c>
      <c r="B23" s="11" t="s">
        <v>429</v>
      </c>
      <c r="C23" s="11" t="s">
        <v>430</v>
      </c>
      <c r="D23" s="11" t="s">
        <v>431</v>
      </c>
      <c r="E23" s="12">
        <v>1.0</v>
      </c>
      <c r="F23" s="3"/>
      <c r="G23" s="3"/>
      <c r="H23" s="3"/>
      <c r="I23" s="3"/>
      <c r="J23" s="3"/>
      <c r="K23" s="3"/>
    </row>
    <row r="24" ht="27.75" customHeight="1">
      <c r="A24" s="9">
        <v>20.0</v>
      </c>
      <c r="B24" s="10" t="s">
        <v>432</v>
      </c>
      <c r="C24" s="11" t="s">
        <v>433</v>
      </c>
      <c r="D24" s="10" t="s">
        <v>434</v>
      </c>
      <c r="E24" s="12">
        <v>2.0</v>
      </c>
      <c r="F24" s="3"/>
      <c r="G24" s="3"/>
      <c r="H24" s="3"/>
      <c r="I24" s="3"/>
      <c r="J24" s="3"/>
      <c r="K24" s="3"/>
    </row>
    <row r="25" ht="27.75" customHeight="1">
      <c r="A25" s="9">
        <v>21.0</v>
      </c>
      <c r="B25" s="11" t="s">
        <v>435</v>
      </c>
      <c r="C25" s="11" t="s">
        <v>436</v>
      </c>
      <c r="D25" s="10" t="s">
        <v>77</v>
      </c>
      <c r="E25" s="12">
        <v>3.0</v>
      </c>
      <c r="F25" s="3"/>
      <c r="G25" s="3"/>
      <c r="H25" s="3"/>
      <c r="I25" s="3"/>
      <c r="J25" s="3"/>
      <c r="K25" s="3"/>
    </row>
    <row r="26" ht="27.75" customHeight="1">
      <c r="A26" s="9">
        <v>22.0</v>
      </c>
      <c r="B26" s="11" t="s">
        <v>437</v>
      </c>
      <c r="C26" s="10" t="s">
        <v>438</v>
      </c>
      <c r="D26" s="10" t="s">
        <v>67</v>
      </c>
      <c r="E26" s="12">
        <v>3.0</v>
      </c>
      <c r="F26" s="3"/>
      <c r="G26" s="3"/>
      <c r="H26" s="3"/>
      <c r="I26" s="3"/>
      <c r="J26" s="3"/>
      <c r="K26" s="3"/>
    </row>
    <row r="27" ht="27.75" customHeight="1">
      <c r="A27" s="9">
        <v>23.0</v>
      </c>
      <c r="B27" s="10" t="s">
        <v>439</v>
      </c>
      <c r="C27" s="11" t="s">
        <v>440</v>
      </c>
      <c r="D27" s="10"/>
      <c r="E27" s="12">
        <v>1.0</v>
      </c>
      <c r="F27" s="3"/>
      <c r="G27" s="3"/>
      <c r="H27" s="3"/>
      <c r="I27" s="3"/>
      <c r="J27" s="3"/>
      <c r="K27" s="3"/>
    </row>
    <row r="28" ht="27.75" customHeight="1">
      <c r="A28" s="9">
        <v>24.0</v>
      </c>
      <c r="B28" s="10" t="s">
        <v>441</v>
      </c>
      <c r="C28" s="11" t="s">
        <v>442</v>
      </c>
      <c r="D28" s="11" t="s">
        <v>202</v>
      </c>
      <c r="E28" s="12">
        <v>2.0</v>
      </c>
      <c r="F28" s="3"/>
      <c r="G28" s="3"/>
      <c r="H28" s="3"/>
      <c r="I28" s="3"/>
      <c r="J28" s="3"/>
      <c r="K28" s="3"/>
    </row>
    <row r="29" ht="27.75" customHeight="1">
      <c r="A29" s="9">
        <v>25.0</v>
      </c>
      <c r="B29" s="10" t="s">
        <v>443</v>
      </c>
      <c r="C29" s="10" t="s">
        <v>444</v>
      </c>
      <c r="D29" s="10" t="s">
        <v>445</v>
      </c>
      <c r="E29" s="12">
        <v>2.0</v>
      </c>
      <c r="F29" s="3"/>
      <c r="G29" s="3"/>
      <c r="H29" s="3"/>
      <c r="I29" s="3"/>
      <c r="J29" s="3"/>
      <c r="K29" s="3"/>
    </row>
    <row r="30" ht="27.75" customHeight="1">
      <c r="A30" s="9">
        <v>26.0</v>
      </c>
      <c r="B30" s="11" t="s">
        <v>446</v>
      </c>
      <c r="C30" s="10" t="s">
        <v>447</v>
      </c>
      <c r="D30" s="10" t="s">
        <v>419</v>
      </c>
      <c r="E30" s="12">
        <v>3.0</v>
      </c>
      <c r="F30" s="3"/>
      <c r="G30" s="3"/>
      <c r="H30" s="3"/>
      <c r="I30" s="3"/>
      <c r="J30" s="3"/>
      <c r="K30" s="3"/>
    </row>
    <row r="31" ht="52.5" customHeight="1">
      <c r="A31" s="9">
        <v>27.0</v>
      </c>
      <c r="B31" s="11" t="s">
        <v>448</v>
      </c>
      <c r="C31" s="11" t="s">
        <v>449</v>
      </c>
      <c r="D31" s="11" t="s">
        <v>448</v>
      </c>
      <c r="E31" s="12">
        <v>2.0</v>
      </c>
      <c r="F31" s="3"/>
      <c r="G31" s="3"/>
      <c r="H31" s="3"/>
      <c r="I31" s="3"/>
      <c r="J31" s="3"/>
      <c r="K31" s="3"/>
    </row>
    <row r="32" ht="27.75" customHeight="1">
      <c r="A32" s="9">
        <v>29.0</v>
      </c>
      <c r="B32" s="10" t="s">
        <v>450</v>
      </c>
      <c r="C32" s="11" t="s">
        <v>451</v>
      </c>
      <c r="D32" s="10" t="s">
        <v>452</v>
      </c>
      <c r="E32" s="12">
        <v>2.0</v>
      </c>
      <c r="F32" s="3"/>
      <c r="G32" s="3"/>
      <c r="H32" s="3"/>
      <c r="I32" s="3"/>
      <c r="J32" s="3"/>
      <c r="K32" s="3"/>
    </row>
    <row r="33" ht="27.75" customHeight="1">
      <c r="A33" s="9">
        <v>30.0</v>
      </c>
      <c r="B33" s="10" t="s">
        <v>453</v>
      </c>
      <c r="C33" s="11" t="s">
        <v>438</v>
      </c>
      <c r="D33" s="10" t="s">
        <v>454</v>
      </c>
      <c r="E33" s="12">
        <v>2.0</v>
      </c>
      <c r="F33" s="3"/>
      <c r="G33" s="3"/>
      <c r="H33" s="3"/>
      <c r="I33" s="3"/>
      <c r="J33" s="3"/>
      <c r="K33" s="3"/>
    </row>
    <row r="34" ht="27.75" customHeight="1">
      <c r="A34" s="9">
        <v>31.0</v>
      </c>
      <c r="B34" s="42" t="s">
        <v>455</v>
      </c>
      <c r="C34" s="43" t="s">
        <v>456</v>
      </c>
      <c r="D34" s="42" t="s">
        <v>457</v>
      </c>
      <c r="E34" s="44">
        <v>1.0</v>
      </c>
      <c r="F34" s="31"/>
      <c r="G34" s="31"/>
      <c r="H34" s="31"/>
      <c r="I34" s="31"/>
      <c r="J34" s="31"/>
      <c r="K34" s="31"/>
    </row>
    <row r="35" ht="27.75" customHeight="1">
      <c r="A35" s="9">
        <v>32.0</v>
      </c>
      <c r="B35" s="42" t="s">
        <v>458</v>
      </c>
      <c r="C35" s="43" t="s">
        <v>459</v>
      </c>
      <c r="D35" s="42" t="s">
        <v>67</v>
      </c>
      <c r="E35" s="44">
        <v>2.0</v>
      </c>
      <c r="F35" s="31"/>
      <c r="G35" s="31"/>
      <c r="H35" s="31"/>
      <c r="I35" s="31"/>
      <c r="J35" s="31"/>
      <c r="K35" s="31"/>
    </row>
    <row r="36" ht="27.75" customHeight="1">
      <c r="A36" s="9">
        <v>33.0</v>
      </c>
      <c r="B36" s="42" t="s">
        <v>460</v>
      </c>
      <c r="C36" s="43" t="s">
        <v>461</v>
      </c>
      <c r="D36" s="42" t="s">
        <v>434</v>
      </c>
      <c r="E36" s="44">
        <v>2.0</v>
      </c>
      <c r="F36" s="31"/>
      <c r="G36" s="31"/>
      <c r="H36" s="31"/>
      <c r="I36" s="31"/>
      <c r="J36" s="31"/>
      <c r="K36" s="31"/>
    </row>
    <row r="37" ht="27.75" customHeight="1">
      <c r="A37" s="9">
        <v>34.0</v>
      </c>
      <c r="B37" s="42" t="s">
        <v>462</v>
      </c>
      <c r="C37" s="43" t="s">
        <v>463</v>
      </c>
      <c r="D37" s="42" t="s">
        <v>464</v>
      </c>
      <c r="E37" s="44">
        <v>2.0</v>
      </c>
      <c r="F37" s="31"/>
      <c r="G37" s="31"/>
      <c r="H37" s="31"/>
      <c r="I37" s="31"/>
      <c r="J37" s="31"/>
      <c r="K37" s="31"/>
    </row>
    <row r="38" ht="27.75" customHeight="1">
      <c r="A38" s="9">
        <v>35.0</v>
      </c>
      <c r="B38" s="42" t="s">
        <v>465</v>
      </c>
      <c r="C38" s="43" t="s">
        <v>466</v>
      </c>
      <c r="D38" s="42" t="s">
        <v>413</v>
      </c>
      <c r="E38" s="44">
        <v>1.0</v>
      </c>
      <c r="F38" s="31"/>
      <c r="G38" s="31"/>
      <c r="H38" s="31"/>
      <c r="I38" s="31"/>
      <c r="J38" s="31"/>
      <c r="K38" s="31"/>
    </row>
    <row r="39" ht="27.75" customHeight="1">
      <c r="A39" s="12"/>
      <c r="B39" s="41" t="s">
        <v>467</v>
      </c>
      <c r="C39" s="41"/>
      <c r="D39" s="41"/>
      <c r="E39" s="41" t="str">
        <f>SUM(E5:E38)</f>
        <v>63</v>
      </c>
      <c r="F39" s="3"/>
      <c r="G39" s="3"/>
      <c r="H39" s="3"/>
      <c r="I39" s="3"/>
      <c r="J39" s="3"/>
      <c r="K39" s="3"/>
    </row>
    <row r="40" ht="27.75" customHeight="1">
      <c r="A40" s="1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27.75" customHeight="1">
      <c r="A41" s="14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27.75" customHeight="1">
      <c r="A42" s="14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27.7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27.7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27.75" customHeight="1">
      <c r="A45" s="14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27.75" customHeight="1">
      <c r="A46" s="14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27.75" customHeight="1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27.75" customHeight="1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27.75" customHeight="1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27.75" customHeight="1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27.75" customHeight="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27.75" customHeight="1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27.75" customHeight="1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2:E2"/>
    <mergeCell ref="A4:E4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45" t="s">
        <v>468</v>
      </c>
      <c r="B4" s="46"/>
      <c r="C4" s="46"/>
      <c r="D4" s="46"/>
      <c r="E4" s="46"/>
      <c r="F4" s="3"/>
      <c r="G4" s="3"/>
      <c r="H4" s="3"/>
      <c r="I4" s="3"/>
      <c r="J4" s="3"/>
      <c r="K4" s="3"/>
    </row>
    <row r="5" ht="27.75" customHeight="1">
      <c r="A5" s="12">
        <v>1.0</v>
      </c>
      <c r="B5" s="41" t="s">
        <v>469</v>
      </c>
      <c r="C5" s="41" t="s">
        <v>470</v>
      </c>
      <c r="D5" s="41" t="s">
        <v>471</v>
      </c>
      <c r="E5" s="12">
        <v>30.0</v>
      </c>
      <c r="F5" s="3"/>
      <c r="G5" s="3"/>
      <c r="H5" s="3"/>
      <c r="I5" s="3"/>
      <c r="J5" s="3"/>
      <c r="K5" s="3"/>
    </row>
    <row r="6" ht="27.75" customHeight="1">
      <c r="A6" s="12">
        <v>2.0</v>
      </c>
      <c r="B6" s="41" t="s">
        <v>472</v>
      </c>
      <c r="C6" s="41" t="s">
        <v>473</v>
      </c>
      <c r="D6" s="41" t="s">
        <v>471</v>
      </c>
      <c r="E6" s="12">
        <v>30.0</v>
      </c>
      <c r="F6" s="3"/>
      <c r="G6" s="3"/>
      <c r="H6" s="3"/>
      <c r="I6" s="3"/>
      <c r="J6" s="3"/>
      <c r="K6" s="3"/>
    </row>
    <row r="7" ht="27.75" customHeight="1">
      <c r="A7" s="12">
        <v>3.0</v>
      </c>
      <c r="B7" s="41" t="s">
        <v>474</v>
      </c>
      <c r="C7" s="41" t="s">
        <v>475</v>
      </c>
      <c r="D7" s="41" t="s">
        <v>471</v>
      </c>
      <c r="E7" s="12">
        <v>25.0</v>
      </c>
      <c r="F7" s="3"/>
      <c r="G7" s="3"/>
      <c r="H7" s="3"/>
      <c r="I7" s="3"/>
      <c r="J7" s="3"/>
      <c r="K7" s="3"/>
    </row>
    <row r="8" ht="27.75" customHeight="1">
      <c r="A8" s="12">
        <v>4.0</v>
      </c>
      <c r="B8" s="41" t="s">
        <v>476</v>
      </c>
      <c r="C8" s="47" t="s">
        <v>477</v>
      </c>
      <c r="D8" s="41" t="s">
        <v>471</v>
      </c>
      <c r="E8" s="12">
        <v>10.0</v>
      </c>
      <c r="F8" s="3"/>
      <c r="G8" s="3"/>
      <c r="H8" s="3"/>
      <c r="I8" s="3"/>
      <c r="J8" s="3"/>
      <c r="K8" s="3"/>
    </row>
    <row r="9" ht="27.75" customHeight="1">
      <c r="A9" s="12"/>
      <c r="B9" s="13" t="s">
        <v>478</v>
      </c>
      <c r="C9" s="10"/>
      <c r="D9" s="10"/>
      <c r="E9" s="13">
        <v>95.0</v>
      </c>
      <c r="F9" s="3"/>
      <c r="G9" s="3"/>
      <c r="H9" s="3"/>
      <c r="I9" s="3"/>
      <c r="J9" s="3"/>
      <c r="K9" s="3"/>
    </row>
    <row r="10" ht="27.75" customHeight="1">
      <c r="A10" s="14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ht="27.75" customHeight="1">
      <c r="A11" s="14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27.75" customHeight="1">
      <c r="A12" s="14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ht="27.75" customHeight="1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ht="27.75" customHeight="1">
      <c r="A14" s="14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ht="27.75" customHeight="1">
      <c r="A15" s="14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ht="27.75" customHeight="1">
      <c r="A16" s="14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ht="27.75" customHeight="1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ht="27.75" customHeight="1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ht="27.75" customHeight="1">
      <c r="A19" s="14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27.75" customHeight="1">
      <c r="A20" s="14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t="27.75" customHeight="1">
      <c r="A21" s="14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t="27.75" customHeight="1">
      <c r="A22" s="14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ht="27.75" customHeight="1">
      <c r="A23" s="14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ht="27.75" customHeight="1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27.75" customHeight="1">
      <c r="A25" s="14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ht="27.75" customHeight="1">
      <c r="A26" s="14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ht="27.75" customHeight="1">
      <c r="A27" s="14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27.75" customHeight="1">
      <c r="A28" s="14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27.75" customHeight="1">
      <c r="A29" s="14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27.75" customHeight="1">
      <c r="A30" s="14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27.75" customHeight="1">
      <c r="A31" s="14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27.75" customHeight="1">
      <c r="A32" s="14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27.75" customHeight="1">
      <c r="A33" s="14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27.75" customHeight="1">
      <c r="A34" s="14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27.75" customHeight="1">
      <c r="A35" s="14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27.75" customHeight="1">
      <c r="A36" s="14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27.75" customHeight="1">
      <c r="A37" s="14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27.75" customHeight="1">
      <c r="A38" s="14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27.75" customHeight="1">
      <c r="A39" s="14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27.75" customHeight="1">
      <c r="A40" s="1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27.75" customHeight="1">
      <c r="A41" s="14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27.75" customHeight="1">
      <c r="A42" s="14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27.7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27.7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27.75" customHeight="1">
      <c r="A45" s="14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27.75" customHeight="1">
      <c r="A46" s="14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27.75" customHeight="1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27.75" customHeight="1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27.75" customHeight="1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27.75" customHeight="1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27.75" customHeight="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27.75" customHeight="1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27.75" customHeight="1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4:E4"/>
    <mergeCell ref="A2:E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45" t="s">
        <v>479</v>
      </c>
      <c r="B4" s="46"/>
      <c r="C4" s="46"/>
      <c r="D4" s="46"/>
      <c r="E4" s="46"/>
      <c r="F4" s="3"/>
      <c r="G4" s="3"/>
      <c r="H4" s="3"/>
      <c r="I4" s="3"/>
      <c r="J4" s="3"/>
      <c r="K4" s="3"/>
    </row>
    <row r="5" ht="27.75" customHeight="1">
      <c r="A5" s="12">
        <v>1.0</v>
      </c>
      <c r="B5" s="10" t="s">
        <v>480</v>
      </c>
      <c r="C5" s="10" t="s">
        <v>481</v>
      </c>
      <c r="D5" s="10" t="s">
        <v>482</v>
      </c>
      <c r="E5" s="12">
        <v>1.0</v>
      </c>
      <c r="F5" s="48"/>
      <c r="G5" s="48"/>
      <c r="H5" s="48"/>
      <c r="I5" s="48"/>
      <c r="J5" s="48"/>
      <c r="K5" s="48"/>
    </row>
    <row r="6" ht="27.75" customHeight="1">
      <c r="A6" s="12">
        <v>2.0</v>
      </c>
      <c r="B6" s="10" t="s">
        <v>483</v>
      </c>
      <c r="C6" s="10" t="s">
        <v>484</v>
      </c>
      <c r="D6" s="10" t="s">
        <v>482</v>
      </c>
      <c r="E6" s="12">
        <v>1.0</v>
      </c>
      <c r="F6" s="48"/>
      <c r="G6" s="48"/>
      <c r="H6" s="48"/>
      <c r="I6" s="48"/>
      <c r="J6" s="48"/>
      <c r="K6" s="48"/>
    </row>
    <row r="7" ht="27.75" customHeight="1">
      <c r="A7" s="12">
        <v>3.0</v>
      </c>
      <c r="B7" s="10" t="s">
        <v>485</v>
      </c>
      <c r="C7" s="10" t="s">
        <v>486</v>
      </c>
      <c r="D7" s="10" t="s">
        <v>482</v>
      </c>
      <c r="E7" s="12">
        <v>1.0</v>
      </c>
      <c r="F7" s="48"/>
      <c r="G7" s="48"/>
      <c r="H7" s="48"/>
      <c r="I7" s="48"/>
      <c r="J7" s="48"/>
      <c r="K7" s="48"/>
    </row>
    <row r="8" ht="27.75" customHeight="1">
      <c r="A8" s="12">
        <v>4.0</v>
      </c>
      <c r="B8" s="10" t="s">
        <v>487</v>
      </c>
      <c r="C8" s="10" t="s">
        <v>488</v>
      </c>
      <c r="D8" s="10" t="s">
        <v>482</v>
      </c>
      <c r="E8" s="12">
        <v>1.0</v>
      </c>
      <c r="F8" s="48"/>
      <c r="G8" s="48"/>
      <c r="H8" s="48"/>
      <c r="I8" s="48"/>
      <c r="J8" s="48"/>
      <c r="K8" s="48"/>
    </row>
    <row r="9" ht="27.75" customHeight="1">
      <c r="A9" s="12">
        <v>5.0</v>
      </c>
      <c r="B9" s="10" t="s">
        <v>489</v>
      </c>
      <c r="C9" s="10" t="s">
        <v>490</v>
      </c>
      <c r="D9" s="10" t="s">
        <v>482</v>
      </c>
      <c r="E9" s="12">
        <v>1.0</v>
      </c>
      <c r="F9" s="48"/>
      <c r="G9" s="48"/>
      <c r="H9" s="48"/>
      <c r="I9" s="48"/>
      <c r="J9" s="48"/>
      <c r="K9" s="48"/>
    </row>
    <row r="10" ht="27.75" customHeight="1">
      <c r="A10" s="12">
        <v>6.0</v>
      </c>
      <c r="B10" s="10" t="s">
        <v>487</v>
      </c>
      <c r="C10" s="10" t="s">
        <v>491</v>
      </c>
      <c r="D10" s="10" t="s">
        <v>482</v>
      </c>
      <c r="E10" s="12">
        <v>1.0</v>
      </c>
      <c r="F10" s="48"/>
      <c r="G10" s="48"/>
      <c r="H10" s="48"/>
      <c r="I10" s="48"/>
      <c r="J10" s="48"/>
      <c r="K10" s="48"/>
    </row>
    <row r="11" ht="27.75" customHeight="1">
      <c r="A11" s="12">
        <v>7.0</v>
      </c>
      <c r="B11" s="10" t="s">
        <v>492</v>
      </c>
      <c r="C11" s="10" t="s">
        <v>493</v>
      </c>
      <c r="D11" s="10" t="s">
        <v>494</v>
      </c>
      <c r="E11" s="12">
        <v>1.0</v>
      </c>
      <c r="F11" s="48"/>
      <c r="G11" s="48"/>
      <c r="H11" s="48"/>
      <c r="I11" s="48"/>
      <c r="J11" s="48"/>
      <c r="K11" s="48"/>
    </row>
    <row r="12" ht="27.75" customHeight="1">
      <c r="A12" s="12">
        <v>8.0</v>
      </c>
      <c r="B12" s="10" t="s">
        <v>495</v>
      </c>
      <c r="C12" s="10" t="s">
        <v>496</v>
      </c>
      <c r="D12" s="10" t="s">
        <v>482</v>
      </c>
      <c r="E12" s="12">
        <v>1.0</v>
      </c>
      <c r="F12" s="48"/>
      <c r="G12" s="48"/>
      <c r="H12" s="48"/>
      <c r="I12" s="48"/>
      <c r="J12" s="48"/>
      <c r="K12" s="48"/>
    </row>
    <row r="13" ht="27.75" customHeight="1">
      <c r="A13" s="12">
        <v>9.0</v>
      </c>
      <c r="B13" s="10" t="s">
        <v>497</v>
      </c>
      <c r="C13" s="10" t="s">
        <v>498</v>
      </c>
      <c r="D13" s="10" t="s">
        <v>482</v>
      </c>
      <c r="E13" s="12">
        <v>1.0</v>
      </c>
      <c r="F13" s="48"/>
      <c r="G13" s="48"/>
      <c r="H13" s="48"/>
      <c r="I13" s="48"/>
      <c r="J13" s="48"/>
      <c r="K13" s="48"/>
    </row>
    <row r="14" ht="27.75" customHeight="1">
      <c r="A14" s="12">
        <v>10.0</v>
      </c>
      <c r="B14" s="10" t="s">
        <v>499</v>
      </c>
      <c r="C14" s="10" t="s">
        <v>500</v>
      </c>
      <c r="D14" s="10" t="s">
        <v>482</v>
      </c>
      <c r="E14" s="12">
        <v>1.0</v>
      </c>
      <c r="F14" s="48"/>
      <c r="G14" s="48"/>
      <c r="H14" s="48"/>
      <c r="I14" s="48"/>
      <c r="J14" s="48"/>
      <c r="K14" s="48"/>
    </row>
    <row r="15" ht="27.75" customHeight="1">
      <c r="A15" s="12">
        <v>11.0</v>
      </c>
      <c r="B15" s="10" t="s">
        <v>501</v>
      </c>
      <c r="C15" s="10" t="s">
        <v>502</v>
      </c>
      <c r="D15" s="10" t="s">
        <v>482</v>
      </c>
      <c r="E15" s="12">
        <v>1.0</v>
      </c>
      <c r="F15" s="48"/>
      <c r="G15" s="48"/>
      <c r="H15" s="48"/>
      <c r="I15" s="48"/>
      <c r="J15" s="48"/>
      <c r="K15" s="48"/>
    </row>
    <row r="16" ht="27.75" customHeight="1">
      <c r="A16" s="12">
        <v>12.0</v>
      </c>
      <c r="B16" s="10" t="s">
        <v>503</v>
      </c>
      <c r="C16" s="10" t="s">
        <v>504</v>
      </c>
      <c r="D16" s="10" t="s">
        <v>482</v>
      </c>
      <c r="E16" s="12">
        <v>1.0</v>
      </c>
      <c r="F16" s="48"/>
      <c r="G16" s="48"/>
      <c r="H16" s="48"/>
      <c r="I16" s="48"/>
      <c r="J16" s="48"/>
      <c r="K16" s="48"/>
    </row>
    <row r="17" ht="27.75" customHeight="1">
      <c r="A17" s="12">
        <v>13.0</v>
      </c>
      <c r="B17" s="10" t="s">
        <v>505</v>
      </c>
      <c r="C17" s="10" t="s">
        <v>506</v>
      </c>
      <c r="D17" s="10" t="s">
        <v>482</v>
      </c>
      <c r="E17" s="12">
        <v>1.0</v>
      </c>
      <c r="F17" s="48"/>
      <c r="G17" s="48"/>
      <c r="H17" s="48"/>
      <c r="I17" s="48"/>
      <c r="J17" s="48"/>
      <c r="K17" s="48"/>
    </row>
    <row r="18" ht="27.75" customHeight="1">
      <c r="A18" s="12">
        <v>14.0</v>
      </c>
      <c r="B18" s="10" t="s">
        <v>507</v>
      </c>
      <c r="C18" s="10" t="s">
        <v>508</v>
      </c>
      <c r="D18" s="10" t="s">
        <v>482</v>
      </c>
      <c r="E18" s="12">
        <v>1.0</v>
      </c>
      <c r="F18" s="48"/>
      <c r="G18" s="48"/>
      <c r="H18" s="48"/>
      <c r="I18" s="48"/>
      <c r="J18" s="48"/>
      <c r="K18" s="48"/>
    </row>
    <row r="19" ht="27.75" customHeight="1">
      <c r="A19" s="12">
        <v>15.0</v>
      </c>
      <c r="B19" s="10" t="s">
        <v>509</v>
      </c>
      <c r="C19" s="10" t="s">
        <v>510</v>
      </c>
      <c r="D19" s="10" t="s">
        <v>482</v>
      </c>
      <c r="E19" s="12">
        <v>1.0</v>
      </c>
      <c r="F19" s="48"/>
      <c r="G19" s="48"/>
      <c r="H19" s="48"/>
      <c r="I19" s="48"/>
      <c r="J19" s="48"/>
      <c r="K19" s="48"/>
    </row>
    <row r="20" ht="27.75" customHeight="1">
      <c r="A20" s="12">
        <v>16.0</v>
      </c>
      <c r="B20" s="10" t="s">
        <v>487</v>
      </c>
      <c r="C20" s="10" t="s">
        <v>511</v>
      </c>
      <c r="D20" s="10" t="s">
        <v>482</v>
      </c>
      <c r="E20" s="12">
        <v>1.0</v>
      </c>
      <c r="F20" s="48"/>
      <c r="G20" s="48"/>
      <c r="H20" s="48"/>
      <c r="I20" s="48"/>
      <c r="J20" s="48"/>
      <c r="K20" s="48"/>
    </row>
    <row r="21" ht="27.75" customHeight="1">
      <c r="A21" s="12">
        <v>17.0</v>
      </c>
      <c r="B21" s="10" t="s">
        <v>512</v>
      </c>
      <c r="C21" s="10" t="s">
        <v>513</v>
      </c>
      <c r="D21" s="10" t="s">
        <v>482</v>
      </c>
      <c r="E21" s="12">
        <v>1.0</v>
      </c>
      <c r="F21" s="48"/>
      <c r="G21" s="48"/>
      <c r="H21" s="48"/>
      <c r="I21" s="48"/>
      <c r="J21" s="48"/>
      <c r="K21" s="48"/>
    </row>
    <row r="22" ht="27.75" customHeight="1">
      <c r="A22" s="12">
        <v>18.0</v>
      </c>
      <c r="B22" s="10" t="s">
        <v>514</v>
      </c>
      <c r="C22" s="10" t="s">
        <v>515</v>
      </c>
      <c r="D22" s="10" t="s">
        <v>482</v>
      </c>
      <c r="E22" s="12">
        <v>1.0</v>
      </c>
      <c r="F22" s="48"/>
      <c r="G22" s="48"/>
      <c r="H22" s="48"/>
      <c r="I22" s="48"/>
      <c r="J22" s="48"/>
      <c r="K22" s="48"/>
    </row>
    <row r="23" ht="27.75" customHeight="1">
      <c r="A23" s="12">
        <v>19.0</v>
      </c>
      <c r="B23" s="10" t="s">
        <v>516</v>
      </c>
      <c r="C23" s="10" t="s">
        <v>517</v>
      </c>
      <c r="D23" s="10" t="s">
        <v>518</v>
      </c>
      <c r="E23" s="12">
        <v>1.0</v>
      </c>
      <c r="F23" s="48"/>
      <c r="G23" s="48"/>
      <c r="H23" s="48"/>
      <c r="I23" s="48"/>
      <c r="J23" s="48"/>
      <c r="K23" s="48"/>
    </row>
    <row r="24" ht="27.75" customHeight="1">
      <c r="A24" s="12">
        <v>20.0</v>
      </c>
      <c r="B24" s="10" t="s">
        <v>516</v>
      </c>
      <c r="C24" s="10" t="s">
        <v>519</v>
      </c>
      <c r="D24" s="10" t="s">
        <v>518</v>
      </c>
      <c r="E24" s="12">
        <v>1.0</v>
      </c>
      <c r="F24" s="48"/>
      <c r="G24" s="48"/>
      <c r="H24" s="48"/>
      <c r="I24" s="48"/>
      <c r="J24" s="48"/>
      <c r="K24" s="48"/>
    </row>
    <row r="25" ht="27.75" customHeight="1">
      <c r="A25" s="12">
        <v>21.0</v>
      </c>
      <c r="B25" s="10" t="s">
        <v>516</v>
      </c>
      <c r="C25" s="10" t="s">
        <v>520</v>
      </c>
      <c r="D25" s="10" t="s">
        <v>518</v>
      </c>
      <c r="E25" s="12">
        <v>1.0</v>
      </c>
      <c r="F25" s="48"/>
      <c r="G25" s="48"/>
      <c r="H25" s="48"/>
      <c r="I25" s="48"/>
      <c r="J25" s="48"/>
      <c r="K25" s="48"/>
    </row>
    <row r="26" ht="27.75" customHeight="1">
      <c r="A26" s="12">
        <v>22.0</v>
      </c>
      <c r="B26" s="10" t="s">
        <v>516</v>
      </c>
      <c r="C26" s="10" t="s">
        <v>521</v>
      </c>
      <c r="D26" s="10" t="s">
        <v>518</v>
      </c>
      <c r="E26" s="12">
        <v>1.0</v>
      </c>
      <c r="F26" s="48"/>
      <c r="G26" s="48"/>
      <c r="H26" s="48"/>
      <c r="I26" s="48"/>
      <c r="J26" s="48"/>
      <c r="K26" s="48"/>
    </row>
    <row r="27" ht="27.75" customHeight="1">
      <c r="A27" s="12">
        <v>23.0</v>
      </c>
      <c r="B27" s="10" t="s">
        <v>516</v>
      </c>
      <c r="C27" s="10" t="s">
        <v>522</v>
      </c>
      <c r="D27" s="10" t="s">
        <v>518</v>
      </c>
      <c r="E27" s="12">
        <v>1.0</v>
      </c>
      <c r="F27" s="48"/>
      <c r="G27" s="48"/>
      <c r="H27" s="48"/>
      <c r="I27" s="48"/>
      <c r="J27" s="48"/>
      <c r="K27" s="48"/>
    </row>
    <row r="28" ht="27.75" customHeight="1">
      <c r="A28" s="12">
        <v>24.0</v>
      </c>
      <c r="B28" s="10" t="s">
        <v>523</v>
      </c>
      <c r="C28" s="10" t="s">
        <v>524</v>
      </c>
      <c r="D28" s="10" t="s">
        <v>518</v>
      </c>
      <c r="E28" s="12">
        <v>1.0</v>
      </c>
      <c r="F28" s="48"/>
      <c r="G28" s="48"/>
      <c r="H28" s="48"/>
      <c r="I28" s="48"/>
      <c r="J28" s="48"/>
      <c r="K28" s="48"/>
    </row>
    <row r="29" ht="27.75" customHeight="1">
      <c r="A29" s="12">
        <v>25.0</v>
      </c>
      <c r="B29" s="10" t="s">
        <v>523</v>
      </c>
      <c r="C29" s="10" t="s">
        <v>525</v>
      </c>
      <c r="D29" s="10" t="s">
        <v>482</v>
      </c>
      <c r="E29" s="12">
        <v>1.0</v>
      </c>
      <c r="F29" s="48"/>
      <c r="G29" s="48"/>
      <c r="H29" s="48"/>
      <c r="I29" s="48"/>
      <c r="J29" s="48"/>
      <c r="K29" s="48"/>
    </row>
    <row r="30" ht="27.75" customHeight="1">
      <c r="A30" s="12">
        <v>26.0</v>
      </c>
      <c r="B30" s="10" t="s">
        <v>526</v>
      </c>
      <c r="C30" s="10" t="s">
        <v>527</v>
      </c>
      <c r="D30" s="10" t="s">
        <v>482</v>
      </c>
      <c r="E30" s="12">
        <v>1.0</v>
      </c>
      <c r="F30" s="48"/>
      <c r="G30" s="48"/>
      <c r="H30" s="48"/>
      <c r="I30" s="48"/>
      <c r="J30" s="48"/>
      <c r="K30" s="48"/>
    </row>
    <row r="31" ht="27.75" customHeight="1">
      <c r="A31" s="12">
        <v>27.0</v>
      </c>
      <c r="B31" s="10" t="s">
        <v>528</v>
      </c>
      <c r="C31" s="10" t="s">
        <v>529</v>
      </c>
      <c r="D31" s="10" t="s">
        <v>482</v>
      </c>
      <c r="E31" s="12">
        <v>1.0</v>
      </c>
      <c r="F31" s="48"/>
      <c r="G31" s="48"/>
      <c r="H31" s="48"/>
      <c r="I31" s="48"/>
      <c r="J31" s="48"/>
      <c r="K31" s="48"/>
    </row>
    <row r="32" ht="27.75" customHeight="1">
      <c r="A32" s="12">
        <v>28.0</v>
      </c>
      <c r="B32" s="10"/>
      <c r="C32" s="10" t="s">
        <v>530</v>
      </c>
      <c r="D32" s="10" t="s">
        <v>531</v>
      </c>
      <c r="E32" s="12">
        <v>1.0</v>
      </c>
      <c r="F32" s="48"/>
      <c r="G32" s="48"/>
      <c r="H32" s="48"/>
      <c r="I32" s="48"/>
      <c r="J32" s="48"/>
      <c r="K32" s="48"/>
    </row>
    <row r="33" ht="27.75" customHeight="1">
      <c r="A33" s="12">
        <v>29.0</v>
      </c>
      <c r="B33" s="10" t="s">
        <v>532</v>
      </c>
      <c r="C33" s="10" t="s">
        <v>533</v>
      </c>
      <c r="D33" s="10" t="s">
        <v>534</v>
      </c>
      <c r="E33" s="12">
        <v>1.0</v>
      </c>
      <c r="F33" s="48"/>
      <c r="G33" s="48"/>
      <c r="H33" s="48"/>
      <c r="I33" s="48"/>
      <c r="J33" s="48"/>
      <c r="K33" s="48"/>
    </row>
    <row r="34" ht="27.75" customHeight="1">
      <c r="A34" s="12">
        <v>30.0</v>
      </c>
      <c r="B34" s="10" t="s">
        <v>535</v>
      </c>
      <c r="C34" s="10" t="s">
        <v>536</v>
      </c>
      <c r="D34" s="10" t="s">
        <v>537</v>
      </c>
      <c r="E34" s="12">
        <v>1.0</v>
      </c>
      <c r="F34" s="48"/>
      <c r="G34" s="48"/>
      <c r="H34" s="48"/>
      <c r="I34" s="48"/>
      <c r="J34" s="48"/>
      <c r="K34" s="48"/>
    </row>
    <row r="35" ht="27.75" customHeight="1">
      <c r="A35" s="12">
        <v>31.0</v>
      </c>
      <c r="B35" s="10" t="s">
        <v>538</v>
      </c>
      <c r="C35" s="10" t="s">
        <v>539</v>
      </c>
      <c r="D35" s="10" t="s">
        <v>540</v>
      </c>
      <c r="E35" s="12">
        <v>1.0</v>
      </c>
      <c r="F35" s="48"/>
      <c r="G35" s="48"/>
      <c r="H35" s="48"/>
      <c r="I35" s="48"/>
      <c r="J35" s="48"/>
      <c r="K35" s="48"/>
    </row>
    <row r="36" ht="27.75" customHeight="1">
      <c r="A36" s="12">
        <v>32.0</v>
      </c>
      <c r="B36" s="10" t="s">
        <v>541</v>
      </c>
      <c r="C36" s="10" t="s">
        <v>542</v>
      </c>
      <c r="D36" s="10" t="s">
        <v>543</v>
      </c>
      <c r="E36" s="12">
        <v>1.0</v>
      </c>
      <c r="F36" s="48"/>
      <c r="G36" s="48"/>
      <c r="H36" s="48"/>
      <c r="I36" s="48"/>
      <c r="J36" s="48"/>
      <c r="K36" s="48"/>
    </row>
    <row r="37" ht="27.75" customHeight="1">
      <c r="A37" s="12">
        <v>33.0</v>
      </c>
      <c r="B37" s="10" t="s">
        <v>541</v>
      </c>
      <c r="C37" s="10" t="s">
        <v>544</v>
      </c>
      <c r="D37" s="10" t="s">
        <v>545</v>
      </c>
      <c r="E37" s="12">
        <v>1.0</v>
      </c>
      <c r="F37" s="48"/>
      <c r="G37" s="48"/>
      <c r="H37" s="48"/>
      <c r="I37" s="48"/>
      <c r="J37" s="48"/>
      <c r="K37" s="48"/>
    </row>
    <row r="38" ht="27.75" customHeight="1">
      <c r="A38" s="12">
        <v>34.0</v>
      </c>
      <c r="B38" s="10" t="s">
        <v>541</v>
      </c>
      <c r="C38" s="10" t="s">
        <v>546</v>
      </c>
      <c r="D38" s="10" t="s">
        <v>547</v>
      </c>
      <c r="E38" s="12">
        <v>1.0</v>
      </c>
      <c r="F38" s="48"/>
      <c r="G38" s="48"/>
      <c r="H38" s="48"/>
      <c r="I38" s="48"/>
      <c r="J38" s="48"/>
      <c r="K38" s="48"/>
    </row>
    <row r="39" ht="27.75" customHeight="1">
      <c r="A39" s="12">
        <v>35.0</v>
      </c>
      <c r="B39" s="10" t="s">
        <v>541</v>
      </c>
      <c r="C39" s="10" t="s">
        <v>548</v>
      </c>
      <c r="D39" s="10" t="s">
        <v>549</v>
      </c>
      <c r="E39" s="12">
        <v>1.0</v>
      </c>
      <c r="F39" s="48"/>
      <c r="G39" s="48"/>
      <c r="H39" s="48"/>
      <c r="I39" s="48"/>
      <c r="J39" s="48"/>
      <c r="K39" s="48"/>
    </row>
    <row r="40" ht="27.75" customHeight="1">
      <c r="A40" s="12">
        <v>36.0</v>
      </c>
      <c r="B40" s="10" t="s">
        <v>541</v>
      </c>
      <c r="C40" s="10" t="s">
        <v>550</v>
      </c>
      <c r="D40" s="10" t="s">
        <v>543</v>
      </c>
      <c r="E40" s="12">
        <v>1.0</v>
      </c>
      <c r="F40" s="48"/>
      <c r="G40" s="48"/>
      <c r="H40" s="48"/>
      <c r="I40" s="48"/>
      <c r="J40" s="48"/>
      <c r="K40" s="48"/>
    </row>
    <row r="41" ht="27.75" customHeight="1">
      <c r="A41" s="12">
        <v>37.0</v>
      </c>
      <c r="B41" s="10" t="s">
        <v>551</v>
      </c>
      <c r="C41" s="10" t="s">
        <v>552</v>
      </c>
      <c r="D41" s="10" t="s">
        <v>553</v>
      </c>
      <c r="E41" s="12">
        <v>2.0</v>
      </c>
      <c r="F41" s="48"/>
      <c r="G41" s="48"/>
      <c r="H41" s="48"/>
      <c r="I41" s="48"/>
      <c r="J41" s="48"/>
      <c r="K41" s="48"/>
    </row>
    <row r="42" ht="27.75" customHeight="1">
      <c r="A42" s="12">
        <v>38.0</v>
      </c>
      <c r="B42" s="10" t="s">
        <v>551</v>
      </c>
      <c r="C42" s="10" t="s">
        <v>554</v>
      </c>
      <c r="D42" s="10" t="s">
        <v>553</v>
      </c>
      <c r="E42" s="12">
        <v>2.0</v>
      </c>
      <c r="F42" s="48"/>
      <c r="G42" s="48"/>
      <c r="H42" s="48"/>
      <c r="I42" s="48"/>
      <c r="J42" s="48"/>
      <c r="K42" s="48"/>
    </row>
    <row r="43" ht="27.75" customHeight="1">
      <c r="A43" s="12">
        <v>39.0</v>
      </c>
      <c r="B43" s="10" t="s">
        <v>551</v>
      </c>
      <c r="C43" s="10" t="s">
        <v>555</v>
      </c>
      <c r="D43" s="10" t="s">
        <v>553</v>
      </c>
      <c r="E43" s="12">
        <v>2.0</v>
      </c>
      <c r="F43" s="48"/>
      <c r="G43" s="48"/>
      <c r="H43" s="48"/>
      <c r="I43" s="48"/>
      <c r="J43" s="48"/>
      <c r="K43" s="48"/>
    </row>
    <row r="44" ht="27.75" customHeight="1">
      <c r="A44" s="12">
        <v>40.0</v>
      </c>
      <c r="B44" s="10" t="s">
        <v>551</v>
      </c>
      <c r="C44" s="10" t="s">
        <v>556</v>
      </c>
      <c r="D44" s="10" t="s">
        <v>553</v>
      </c>
      <c r="E44" s="12">
        <v>2.0</v>
      </c>
      <c r="F44" s="48"/>
      <c r="G44" s="48"/>
      <c r="H44" s="48"/>
      <c r="I44" s="48"/>
      <c r="J44" s="48"/>
      <c r="K44" s="48"/>
    </row>
    <row r="45" ht="27.75" customHeight="1">
      <c r="A45" s="12">
        <v>41.0</v>
      </c>
      <c r="B45" s="10" t="s">
        <v>551</v>
      </c>
      <c r="C45" s="10" t="s">
        <v>557</v>
      </c>
      <c r="D45" s="10" t="s">
        <v>553</v>
      </c>
      <c r="E45" s="12">
        <v>2.0</v>
      </c>
      <c r="F45" s="48"/>
      <c r="G45" s="48"/>
      <c r="H45" s="48"/>
      <c r="I45" s="48"/>
      <c r="J45" s="48"/>
      <c r="K45" s="48"/>
    </row>
    <row r="46" ht="27.75" customHeight="1">
      <c r="A46" s="12">
        <v>42.0</v>
      </c>
      <c r="B46" s="10" t="s">
        <v>551</v>
      </c>
      <c r="C46" s="10" t="s">
        <v>558</v>
      </c>
      <c r="D46" s="10" t="s">
        <v>553</v>
      </c>
      <c r="E46" s="12">
        <v>2.0</v>
      </c>
      <c r="F46" s="48"/>
      <c r="G46" s="48"/>
      <c r="H46" s="48"/>
      <c r="I46" s="48"/>
      <c r="J46" s="48"/>
      <c r="K46" s="48"/>
    </row>
    <row r="47" ht="27.75" customHeight="1">
      <c r="A47" s="12">
        <v>43.0</v>
      </c>
      <c r="B47" s="10" t="s">
        <v>551</v>
      </c>
      <c r="C47" s="10" t="s">
        <v>559</v>
      </c>
      <c r="D47" s="10" t="s">
        <v>553</v>
      </c>
      <c r="E47" s="12">
        <v>2.0</v>
      </c>
      <c r="F47" s="48"/>
      <c r="G47" s="48"/>
      <c r="H47" s="48"/>
      <c r="I47" s="48"/>
      <c r="J47" s="48"/>
      <c r="K47" s="48"/>
    </row>
    <row r="48" ht="27.75" customHeight="1">
      <c r="A48" s="12">
        <v>44.0</v>
      </c>
      <c r="B48" s="10" t="s">
        <v>551</v>
      </c>
      <c r="C48" s="10" t="s">
        <v>560</v>
      </c>
      <c r="D48" s="10" t="s">
        <v>553</v>
      </c>
      <c r="E48" s="12">
        <v>2.0</v>
      </c>
      <c r="F48" s="48"/>
      <c r="G48" s="48"/>
      <c r="H48" s="48"/>
      <c r="I48" s="48"/>
      <c r="J48" s="48"/>
      <c r="K48" s="48"/>
    </row>
    <row r="49" ht="27.75" customHeight="1">
      <c r="A49" s="12">
        <v>45.0</v>
      </c>
      <c r="B49" s="10" t="s">
        <v>551</v>
      </c>
      <c r="C49" s="10" t="s">
        <v>561</v>
      </c>
      <c r="D49" s="10" t="s">
        <v>553</v>
      </c>
      <c r="E49" s="12">
        <v>2.0</v>
      </c>
      <c r="F49" s="48"/>
      <c r="G49" s="48"/>
      <c r="H49" s="48"/>
      <c r="I49" s="48"/>
      <c r="J49" s="48"/>
      <c r="K49" s="48"/>
    </row>
    <row r="50" ht="27.75" customHeight="1">
      <c r="A50" s="12">
        <v>46.0</v>
      </c>
      <c r="B50" s="10" t="s">
        <v>551</v>
      </c>
      <c r="C50" s="10" t="s">
        <v>562</v>
      </c>
      <c r="D50" s="10" t="s">
        <v>553</v>
      </c>
      <c r="E50" s="12">
        <v>2.0</v>
      </c>
      <c r="F50" s="48"/>
      <c r="G50" s="48"/>
      <c r="H50" s="48"/>
      <c r="I50" s="48"/>
      <c r="J50" s="48"/>
      <c r="K50" s="48"/>
    </row>
    <row r="51" ht="27.75" customHeight="1">
      <c r="A51" s="12">
        <v>47.0</v>
      </c>
      <c r="B51" s="10" t="s">
        <v>563</v>
      </c>
      <c r="C51" s="10" t="s">
        <v>564</v>
      </c>
      <c r="D51" s="10" t="s">
        <v>553</v>
      </c>
      <c r="E51" s="12">
        <v>2.0</v>
      </c>
      <c r="F51" s="49"/>
      <c r="G51" s="49"/>
      <c r="H51" s="49"/>
      <c r="I51" s="49"/>
      <c r="J51" s="49"/>
      <c r="K51" s="49"/>
    </row>
    <row r="52" ht="27.75" customHeight="1">
      <c r="A52" s="12">
        <v>48.0</v>
      </c>
      <c r="B52" s="10" t="s">
        <v>563</v>
      </c>
      <c r="C52" s="10" t="s">
        <v>565</v>
      </c>
      <c r="D52" s="10" t="s">
        <v>553</v>
      </c>
      <c r="E52" s="12">
        <v>2.0</v>
      </c>
      <c r="F52" s="3"/>
      <c r="G52" s="3"/>
      <c r="H52" s="3"/>
      <c r="I52" s="3"/>
      <c r="J52" s="3"/>
      <c r="K52" s="3"/>
    </row>
    <row r="53" ht="27.75" customHeight="1">
      <c r="A53" s="12"/>
      <c r="B53" s="41" t="s">
        <v>369</v>
      </c>
      <c r="C53" s="41"/>
      <c r="D53" s="41"/>
      <c r="E53" s="41" t="str">
        <f>SUM(E5:E52)</f>
        <v>60</v>
      </c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4:E4"/>
    <mergeCell ref="A2:E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1" t="s">
        <v>566</v>
      </c>
      <c r="F4" s="3"/>
      <c r="G4" s="3"/>
      <c r="H4" s="3"/>
      <c r="I4" s="3"/>
      <c r="J4" s="3"/>
      <c r="K4" s="3"/>
    </row>
    <row r="5" ht="27.75" customHeight="1">
      <c r="A5" s="12">
        <v>1.0</v>
      </c>
      <c r="B5" s="50" t="s">
        <v>567</v>
      </c>
      <c r="C5" s="50" t="s">
        <v>568</v>
      </c>
      <c r="D5" s="41" t="s">
        <v>569</v>
      </c>
      <c r="E5" s="12">
        <v>2.0</v>
      </c>
      <c r="F5" s="3"/>
      <c r="G5" s="3"/>
      <c r="H5" s="3"/>
      <c r="I5" s="3"/>
      <c r="J5" s="3"/>
      <c r="K5" s="3"/>
    </row>
    <row r="6" ht="27.75" customHeight="1">
      <c r="A6" s="12">
        <v>2.0</v>
      </c>
      <c r="B6" s="50" t="s">
        <v>567</v>
      </c>
      <c r="C6" s="50" t="s">
        <v>570</v>
      </c>
      <c r="D6" s="41" t="s">
        <v>571</v>
      </c>
      <c r="E6" s="12">
        <v>3.0</v>
      </c>
      <c r="F6" s="3"/>
      <c r="G6" s="3"/>
      <c r="H6" s="3"/>
      <c r="I6" s="3"/>
      <c r="J6" s="3"/>
      <c r="K6" s="3"/>
    </row>
    <row r="7" ht="27.75" customHeight="1">
      <c r="A7" s="12">
        <v>3.0</v>
      </c>
      <c r="B7" s="10" t="s">
        <v>572</v>
      </c>
      <c r="C7" s="10" t="s">
        <v>573</v>
      </c>
      <c r="D7" s="10" t="s">
        <v>572</v>
      </c>
      <c r="E7" s="12">
        <v>2.0</v>
      </c>
      <c r="F7" s="3"/>
      <c r="G7" s="3"/>
      <c r="H7" s="3"/>
      <c r="I7" s="3"/>
      <c r="J7" s="3"/>
      <c r="K7" s="3"/>
    </row>
    <row r="8" ht="27.75" customHeight="1">
      <c r="A8" s="12">
        <v>4.0</v>
      </c>
      <c r="B8" s="10" t="s">
        <v>574</v>
      </c>
      <c r="C8" s="10" t="s">
        <v>575</v>
      </c>
      <c r="D8" s="10" t="s">
        <v>574</v>
      </c>
      <c r="E8" s="12">
        <v>2.0</v>
      </c>
      <c r="F8" s="3"/>
      <c r="G8" s="3"/>
      <c r="H8" s="3"/>
      <c r="I8" s="3"/>
      <c r="J8" s="3"/>
      <c r="K8" s="3"/>
    </row>
    <row r="9" ht="27.75" customHeight="1">
      <c r="A9" s="12">
        <v>5.0</v>
      </c>
      <c r="B9" s="10" t="s">
        <v>572</v>
      </c>
      <c r="C9" s="10" t="s">
        <v>576</v>
      </c>
      <c r="D9" s="10" t="s">
        <v>572</v>
      </c>
      <c r="E9" s="12">
        <v>2.0</v>
      </c>
      <c r="F9" s="3"/>
      <c r="G9" s="3"/>
      <c r="H9" s="3"/>
      <c r="I9" s="3"/>
      <c r="J9" s="3"/>
      <c r="K9" s="3"/>
    </row>
    <row r="10" ht="27.75" customHeight="1">
      <c r="A10" s="12">
        <v>6.0</v>
      </c>
      <c r="B10" s="48" t="s">
        <v>574</v>
      </c>
      <c r="C10" s="10" t="s">
        <v>577</v>
      </c>
      <c r="D10" s="10" t="s">
        <v>574</v>
      </c>
      <c r="E10" s="12">
        <v>2.0</v>
      </c>
      <c r="F10" s="3"/>
      <c r="G10" s="3"/>
      <c r="H10" s="3"/>
      <c r="I10" s="3"/>
      <c r="J10" s="3"/>
      <c r="K10" s="3"/>
    </row>
    <row r="11" ht="27.75" customHeight="1">
      <c r="A11" s="12">
        <v>7.0</v>
      </c>
      <c r="B11" s="10" t="s">
        <v>574</v>
      </c>
      <c r="C11" s="10" t="s">
        <v>578</v>
      </c>
      <c r="D11" s="10" t="s">
        <v>574</v>
      </c>
      <c r="E11" s="12">
        <v>2.0</v>
      </c>
      <c r="F11" s="3"/>
      <c r="G11" s="3"/>
      <c r="H11" s="3"/>
      <c r="I11" s="3"/>
      <c r="J11" s="3"/>
      <c r="K11" s="3"/>
    </row>
    <row r="12" ht="27.75" customHeight="1">
      <c r="A12" s="12">
        <v>8.0</v>
      </c>
      <c r="B12" s="10" t="s">
        <v>579</v>
      </c>
      <c r="C12" s="10" t="s">
        <v>580</v>
      </c>
      <c r="D12" s="10" t="s">
        <v>581</v>
      </c>
      <c r="E12" s="12">
        <v>2.0</v>
      </c>
      <c r="F12" s="3"/>
      <c r="G12" s="3"/>
      <c r="H12" s="3"/>
      <c r="I12" s="3"/>
      <c r="J12" s="3"/>
      <c r="K12" s="3"/>
    </row>
    <row r="13" ht="27.75" customHeight="1">
      <c r="A13" s="12">
        <v>9.0</v>
      </c>
      <c r="B13" s="10" t="s">
        <v>579</v>
      </c>
      <c r="C13" s="10" t="s">
        <v>582</v>
      </c>
      <c r="D13" s="10" t="s">
        <v>581</v>
      </c>
      <c r="E13" s="12">
        <v>2.0</v>
      </c>
      <c r="F13" s="3"/>
      <c r="G13" s="3"/>
      <c r="H13" s="3"/>
      <c r="I13" s="3"/>
      <c r="J13" s="3"/>
      <c r="K13" s="3"/>
    </row>
    <row r="14" ht="27.75" customHeight="1">
      <c r="A14" s="12">
        <v>10.0</v>
      </c>
      <c r="B14" s="10" t="s">
        <v>579</v>
      </c>
      <c r="C14" s="10" t="s">
        <v>583</v>
      </c>
      <c r="D14" s="10" t="s">
        <v>581</v>
      </c>
      <c r="E14" s="12">
        <v>2.0</v>
      </c>
      <c r="F14" s="3"/>
      <c r="G14" s="3"/>
      <c r="H14" s="3"/>
      <c r="I14" s="3"/>
      <c r="J14" s="3"/>
      <c r="K14" s="3"/>
    </row>
    <row r="15" ht="23.25" customHeight="1">
      <c r="A15" s="12">
        <v>11.0</v>
      </c>
      <c r="B15" s="10" t="s">
        <v>584</v>
      </c>
      <c r="C15" s="10" t="s">
        <v>585</v>
      </c>
      <c r="D15" s="10" t="s">
        <v>586</v>
      </c>
      <c r="E15" s="12">
        <v>2.0</v>
      </c>
      <c r="F15" s="3"/>
      <c r="G15" s="3"/>
      <c r="H15" s="3"/>
      <c r="I15" s="3"/>
      <c r="J15" s="3"/>
      <c r="K15" s="3"/>
    </row>
    <row r="16" ht="27.75" customHeight="1">
      <c r="A16" s="12">
        <v>12.0</v>
      </c>
      <c r="B16" s="10" t="s">
        <v>587</v>
      </c>
      <c r="C16" s="10" t="s">
        <v>588</v>
      </c>
      <c r="D16" s="11" t="s">
        <v>589</v>
      </c>
      <c r="E16" s="12">
        <v>2.0</v>
      </c>
      <c r="F16" s="3"/>
      <c r="G16" s="3"/>
      <c r="H16" s="3"/>
      <c r="I16" s="3"/>
      <c r="J16" s="3"/>
      <c r="K16" s="3"/>
    </row>
    <row r="17" ht="27.75" customHeight="1">
      <c r="A17" s="12">
        <v>13.0</v>
      </c>
      <c r="B17" s="10" t="s">
        <v>590</v>
      </c>
      <c r="C17" s="11" t="s">
        <v>591</v>
      </c>
      <c r="D17" s="11" t="s">
        <v>592</v>
      </c>
      <c r="E17" s="12">
        <v>2.0</v>
      </c>
      <c r="F17" s="3"/>
      <c r="G17" s="3"/>
      <c r="H17" s="3"/>
      <c r="I17" s="3"/>
      <c r="J17" s="3"/>
      <c r="K17" s="3"/>
    </row>
    <row r="18" ht="33.75" customHeight="1">
      <c r="A18" s="12">
        <v>14.0</v>
      </c>
      <c r="B18" s="10" t="s">
        <v>593</v>
      </c>
      <c r="C18" s="11" t="s">
        <v>594</v>
      </c>
      <c r="D18" s="11" t="s">
        <v>595</v>
      </c>
      <c r="E18" s="12">
        <v>2.0</v>
      </c>
      <c r="F18" s="3"/>
      <c r="G18" s="3"/>
      <c r="H18" s="3"/>
      <c r="I18" s="3"/>
      <c r="J18" s="3"/>
      <c r="K18" s="3"/>
    </row>
    <row r="19" ht="27.75" customHeight="1">
      <c r="A19" s="12">
        <v>15.0</v>
      </c>
      <c r="B19" s="10" t="s">
        <v>590</v>
      </c>
      <c r="C19" s="11" t="s">
        <v>596</v>
      </c>
      <c r="D19" s="11" t="s">
        <v>592</v>
      </c>
      <c r="E19" s="12">
        <v>2.0</v>
      </c>
      <c r="F19" s="3"/>
      <c r="G19" s="3"/>
      <c r="H19" s="3"/>
      <c r="I19" s="3"/>
      <c r="J19" s="3"/>
      <c r="K19" s="3"/>
    </row>
    <row r="20" ht="27.75" customHeight="1">
      <c r="A20" s="12">
        <v>16.0</v>
      </c>
      <c r="B20" s="11" t="s">
        <v>597</v>
      </c>
      <c r="C20" s="11" t="s">
        <v>598</v>
      </c>
      <c r="D20" s="11" t="s">
        <v>597</v>
      </c>
      <c r="E20" s="12">
        <v>3.0</v>
      </c>
      <c r="F20" s="3"/>
      <c r="G20" s="3"/>
      <c r="H20" s="3"/>
      <c r="I20" s="3"/>
      <c r="J20" s="3"/>
      <c r="K20" s="3"/>
    </row>
    <row r="21" ht="27.75" customHeight="1">
      <c r="A21" s="12">
        <v>17.0</v>
      </c>
      <c r="B21" s="10" t="s">
        <v>590</v>
      </c>
      <c r="C21" s="11" t="s">
        <v>599</v>
      </c>
      <c r="D21" s="11" t="s">
        <v>592</v>
      </c>
      <c r="E21" s="12">
        <v>2.0</v>
      </c>
      <c r="F21" s="3"/>
      <c r="G21" s="3"/>
      <c r="H21" s="3"/>
      <c r="I21" s="3"/>
      <c r="J21" s="3"/>
      <c r="K21" s="3"/>
    </row>
    <row r="22" ht="27.75" customHeight="1">
      <c r="A22" s="12">
        <v>18.0</v>
      </c>
      <c r="B22" s="10" t="s">
        <v>600</v>
      </c>
      <c r="C22" s="11" t="s">
        <v>601</v>
      </c>
      <c r="D22" s="11" t="s">
        <v>600</v>
      </c>
      <c r="E22" s="12">
        <v>2.0</v>
      </c>
      <c r="F22" s="3"/>
      <c r="G22" s="3"/>
      <c r="H22" s="3"/>
      <c r="I22" s="3"/>
      <c r="J22" s="3"/>
      <c r="K22" s="3"/>
    </row>
    <row r="23" ht="27.75" customHeight="1">
      <c r="A23" s="12">
        <v>19.0</v>
      </c>
      <c r="B23" s="10" t="s">
        <v>600</v>
      </c>
      <c r="C23" s="11" t="s">
        <v>602</v>
      </c>
      <c r="D23" s="11" t="s">
        <v>600</v>
      </c>
      <c r="E23" s="12">
        <v>2.0</v>
      </c>
      <c r="F23" s="3"/>
      <c r="G23" s="3"/>
      <c r="H23" s="3"/>
      <c r="I23" s="3"/>
      <c r="J23" s="3"/>
      <c r="K23" s="3"/>
    </row>
    <row r="24" ht="27.75" customHeight="1">
      <c r="A24" s="12">
        <v>20.0</v>
      </c>
      <c r="B24" s="10" t="s">
        <v>590</v>
      </c>
      <c r="C24" s="11" t="s">
        <v>603</v>
      </c>
      <c r="D24" s="11" t="s">
        <v>592</v>
      </c>
      <c r="E24" s="12">
        <v>2.0</v>
      </c>
      <c r="F24" s="3"/>
      <c r="G24" s="3"/>
      <c r="H24" s="3"/>
      <c r="I24" s="3"/>
      <c r="J24" s="3"/>
      <c r="K24" s="3"/>
    </row>
    <row r="25" ht="27.75" customHeight="1">
      <c r="A25" s="12">
        <v>21.0</v>
      </c>
      <c r="B25" s="10" t="s">
        <v>604</v>
      </c>
      <c r="C25" s="11" t="s">
        <v>605</v>
      </c>
      <c r="D25" s="11" t="s">
        <v>606</v>
      </c>
      <c r="E25" s="12">
        <v>2.0</v>
      </c>
      <c r="F25" s="3"/>
      <c r="G25" s="3"/>
      <c r="H25" s="3"/>
      <c r="I25" s="3"/>
      <c r="J25" s="3"/>
      <c r="K25" s="3"/>
    </row>
    <row r="26" ht="27.75" customHeight="1">
      <c r="A26" s="12">
        <v>22.0</v>
      </c>
      <c r="B26" s="10" t="s">
        <v>607</v>
      </c>
      <c r="C26" s="11" t="s">
        <v>608</v>
      </c>
      <c r="D26" s="11" t="s">
        <v>607</v>
      </c>
      <c r="E26" s="12">
        <v>3.0</v>
      </c>
      <c r="F26" s="3"/>
      <c r="G26" s="3"/>
      <c r="H26" s="3"/>
      <c r="I26" s="3"/>
      <c r="J26" s="3"/>
      <c r="K26" s="3"/>
    </row>
    <row r="27" ht="27.75" customHeight="1">
      <c r="A27" s="12">
        <v>23.0</v>
      </c>
      <c r="B27" s="10" t="s">
        <v>607</v>
      </c>
      <c r="C27" s="11" t="s">
        <v>609</v>
      </c>
      <c r="D27" s="11" t="s">
        <v>607</v>
      </c>
      <c r="E27" s="12">
        <v>1.0</v>
      </c>
      <c r="F27" s="3"/>
      <c r="G27" s="3"/>
      <c r="H27" s="3"/>
      <c r="I27" s="3"/>
      <c r="J27" s="3"/>
      <c r="K27" s="3"/>
    </row>
    <row r="28" ht="27.75" customHeight="1">
      <c r="A28" s="12">
        <v>24.0</v>
      </c>
      <c r="B28" s="10" t="s">
        <v>607</v>
      </c>
      <c r="C28" s="11" t="s">
        <v>610</v>
      </c>
      <c r="D28" s="11" t="s">
        <v>607</v>
      </c>
      <c r="E28" s="12">
        <v>1.0</v>
      </c>
      <c r="F28" s="3"/>
      <c r="G28" s="3"/>
      <c r="H28" s="3"/>
      <c r="I28" s="3"/>
      <c r="J28" s="3"/>
      <c r="K28" s="3"/>
    </row>
    <row r="29" ht="27.75" customHeight="1">
      <c r="A29" s="12">
        <v>25.0</v>
      </c>
      <c r="B29" s="10" t="s">
        <v>579</v>
      </c>
      <c r="C29" s="11" t="s">
        <v>611</v>
      </c>
      <c r="D29" s="11" t="s">
        <v>592</v>
      </c>
      <c r="E29" s="12">
        <v>2.0</v>
      </c>
      <c r="F29" s="3"/>
      <c r="G29" s="3"/>
      <c r="H29" s="3"/>
      <c r="I29" s="3"/>
      <c r="J29" s="3"/>
      <c r="K29" s="3"/>
    </row>
    <row r="30" ht="27.75" customHeight="1">
      <c r="A30" s="12">
        <v>26.0</v>
      </c>
      <c r="B30" s="10" t="s">
        <v>579</v>
      </c>
      <c r="C30" s="11" t="s">
        <v>612</v>
      </c>
      <c r="D30" s="11" t="s">
        <v>592</v>
      </c>
      <c r="E30" s="12">
        <v>2.0</v>
      </c>
      <c r="F30" s="3"/>
      <c r="G30" s="3"/>
      <c r="H30" s="3"/>
      <c r="I30" s="3"/>
      <c r="J30" s="3"/>
      <c r="K30" s="3"/>
    </row>
    <row r="31" ht="27.75" customHeight="1">
      <c r="A31" s="12">
        <v>27.0</v>
      </c>
      <c r="B31" s="10" t="s">
        <v>604</v>
      </c>
      <c r="C31" s="10" t="s">
        <v>613</v>
      </c>
      <c r="D31" s="11" t="s">
        <v>606</v>
      </c>
      <c r="E31" s="12">
        <v>2.0</v>
      </c>
      <c r="F31" s="3"/>
      <c r="G31" s="3"/>
      <c r="H31" s="3"/>
      <c r="I31" s="3"/>
      <c r="J31" s="3"/>
      <c r="K31" s="3"/>
    </row>
    <row r="32" ht="27.75" customHeight="1">
      <c r="A32" s="12">
        <v>28.0</v>
      </c>
      <c r="B32" s="10" t="s">
        <v>604</v>
      </c>
      <c r="C32" s="10" t="s">
        <v>614</v>
      </c>
      <c r="D32" s="11" t="s">
        <v>606</v>
      </c>
      <c r="E32" s="12">
        <v>2.0</v>
      </c>
      <c r="F32" s="3"/>
      <c r="G32" s="3"/>
      <c r="H32" s="3"/>
      <c r="I32" s="3"/>
      <c r="J32" s="3"/>
      <c r="K32" s="3"/>
    </row>
    <row r="33" ht="27.75" customHeight="1">
      <c r="A33" s="12">
        <v>29.0</v>
      </c>
      <c r="B33" s="10" t="s">
        <v>604</v>
      </c>
      <c r="C33" s="10" t="s">
        <v>615</v>
      </c>
      <c r="D33" s="11" t="s">
        <v>606</v>
      </c>
      <c r="E33" s="12">
        <v>2.0</v>
      </c>
      <c r="F33" s="3"/>
      <c r="G33" s="3"/>
      <c r="H33" s="3"/>
      <c r="I33" s="3"/>
      <c r="J33" s="3"/>
      <c r="K33" s="3"/>
    </row>
    <row r="34" ht="27.75" customHeight="1">
      <c r="A34" s="12">
        <v>30.0</v>
      </c>
      <c r="B34" s="10" t="s">
        <v>616</v>
      </c>
      <c r="C34" s="10" t="s">
        <v>617</v>
      </c>
      <c r="D34" s="11" t="s">
        <v>618</v>
      </c>
      <c r="E34" s="12">
        <v>1.0</v>
      </c>
      <c r="F34" s="3"/>
      <c r="G34" s="3"/>
      <c r="H34" s="3"/>
      <c r="I34" s="3"/>
      <c r="J34" s="3"/>
      <c r="K34" s="3"/>
    </row>
    <row r="35" ht="27.75" customHeight="1">
      <c r="A35" s="12">
        <v>31.0</v>
      </c>
      <c r="B35" s="10" t="s">
        <v>616</v>
      </c>
      <c r="C35" s="10" t="s">
        <v>619</v>
      </c>
      <c r="D35" s="11" t="s">
        <v>618</v>
      </c>
      <c r="E35" s="12">
        <v>1.0</v>
      </c>
      <c r="F35" s="3"/>
      <c r="G35" s="3"/>
      <c r="H35" s="3"/>
      <c r="I35" s="3"/>
      <c r="J35" s="3"/>
      <c r="K35" s="3"/>
    </row>
    <row r="36" ht="27.75" customHeight="1">
      <c r="A36" s="12">
        <v>32.0</v>
      </c>
      <c r="B36" s="10" t="s">
        <v>616</v>
      </c>
      <c r="C36" s="10" t="s">
        <v>620</v>
      </c>
      <c r="D36" s="11" t="s">
        <v>618</v>
      </c>
      <c r="E36" s="12">
        <v>1.0</v>
      </c>
      <c r="F36" s="3"/>
      <c r="G36" s="3"/>
      <c r="H36" s="3"/>
      <c r="I36" s="3"/>
      <c r="J36" s="3"/>
      <c r="K36" s="3"/>
    </row>
    <row r="37" ht="27.75" customHeight="1">
      <c r="A37" s="12">
        <v>33.0</v>
      </c>
      <c r="B37" s="10" t="s">
        <v>34</v>
      </c>
      <c r="C37" s="10" t="s">
        <v>621</v>
      </c>
      <c r="D37" s="10" t="s">
        <v>622</v>
      </c>
      <c r="E37" s="12">
        <v>1.0</v>
      </c>
      <c r="F37" s="3"/>
      <c r="G37" s="3"/>
      <c r="H37" s="3"/>
      <c r="I37" s="3"/>
      <c r="J37" s="3"/>
      <c r="K37" s="3"/>
    </row>
    <row r="38" ht="27.75" customHeight="1">
      <c r="A38" s="12">
        <v>34.0</v>
      </c>
      <c r="B38" s="10" t="s">
        <v>34</v>
      </c>
      <c r="C38" s="10" t="s">
        <v>623</v>
      </c>
      <c r="D38" s="10" t="s">
        <v>622</v>
      </c>
      <c r="E38" s="12">
        <v>1.0</v>
      </c>
      <c r="F38" s="3"/>
      <c r="G38" s="3"/>
      <c r="H38" s="3"/>
      <c r="I38" s="3"/>
      <c r="J38" s="3"/>
      <c r="K38" s="3"/>
    </row>
    <row r="39" ht="27.75" customHeight="1">
      <c r="A39" s="12">
        <v>35.0</v>
      </c>
      <c r="B39" s="10" t="s">
        <v>34</v>
      </c>
      <c r="C39" s="10" t="s">
        <v>624</v>
      </c>
      <c r="D39" s="10" t="s">
        <v>622</v>
      </c>
      <c r="E39" s="12">
        <v>1.0</v>
      </c>
      <c r="F39" s="3"/>
      <c r="G39" s="3"/>
      <c r="H39" s="3"/>
      <c r="I39" s="3"/>
      <c r="J39" s="3"/>
      <c r="K39" s="3"/>
    </row>
    <row r="40" ht="27.75" customHeight="1">
      <c r="A40" s="12">
        <v>36.0</v>
      </c>
      <c r="B40" s="10" t="s">
        <v>34</v>
      </c>
      <c r="C40" s="10" t="s">
        <v>625</v>
      </c>
      <c r="D40" s="10" t="s">
        <v>622</v>
      </c>
      <c r="E40" s="12">
        <v>1.0</v>
      </c>
      <c r="F40" s="3"/>
      <c r="G40" s="3"/>
      <c r="H40" s="3"/>
      <c r="I40" s="3"/>
      <c r="J40" s="3"/>
      <c r="K40" s="3"/>
    </row>
    <row r="41" ht="27.75" customHeight="1">
      <c r="A41" s="12">
        <v>37.0</v>
      </c>
      <c r="B41" s="10" t="s">
        <v>34</v>
      </c>
      <c r="C41" s="10" t="s">
        <v>626</v>
      </c>
      <c r="D41" s="10" t="s">
        <v>622</v>
      </c>
      <c r="E41" s="12">
        <v>1.0</v>
      </c>
      <c r="F41" s="3"/>
      <c r="G41" s="3"/>
      <c r="H41" s="3"/>
      <c r="I41" s="3"/>
      <c r="J41" s="3"/>
      <c r="K41" s="3"/>
    </row>
    <row r="42" ht="27.75" customHeight="1">
      <c r="A42" s="12">
        <v>38.0</v>
      </c>
      <c r="B42" s="10" t="s">
        <v>34</v>
      </c>
      <c r="C42" s="51" t="s">
        <v>627</v>
      </c>
      <c r="D42" s="51" t="s">
        <v>622</v>
      </c>
      <c r="E42" s="12">
        <v>1.0</v>
      </c>
      <c r="F42" s="3"/>
      <c r="G42" s="3"/>
      <c r="H42" s="3"/>
      <c r="I42" s="3"/>
      <c r="J42" s="3"/>
      <c r="K42" s="3"/>
    </row>
    <row r="43" ht="27.75" customHeight="1">
      <c r="A43" s="12">
        <v>39.0</v>
      </c>
      <c r="B43" s="10" t="s">
        <v>34</v>
      </c>
      <c r="C43" s="10" t="s">
        <v>628</v>
      </c>
      <c r="D43" s="10" t="s">
        <v>622</v>
      </c>
      <c r="E43" s="12">
        <v>1.0</v>
      </c>
      <c r="F43" s="3"/>
      <c r="G43" s="3"/>
      <c r="H43" s="3"/>
      <c r="I43" s="3"/>
      <c r="J43" s="3"/>
      <c r="K43" s="3"/>
    </row>
    <row r="44" ht="27.75" customHeight="1">
      <c r="A44" s="12">
        <v>40.0</v>
      </c>
      <c r="B44" s="10" t="s">
        <v>34</v>
      </c>
      <c r="C44" s="10" t="s">
        <v>629</v>
      </c>
      <c r="D44" s="10" t="s">
        <v>622</v>
      </c>
      <c r="E44" s="12">
        <v>1.0</v>
      </c>
      <c r="F44" s="3"/>
      <c r="G44" s="3"/>
      <c r="H44" s="3"/>
      <c r="I44" s="3"/>
      <c r="J44" s="3"/>
      <c r="K44" s="3"/>
    </row>
    <row r="45" ht="27.75" customHeight="1">
      <c r="A45" s="12">
        <v>41.0</v>
      </c>
      <c r="B45" s="10" t="s">
        <v>34</v>
      </c>
      <c r="C45" s="10" t="s">
        <v>630</v>
      </c>
      <c r="D45" s="10" t="s">
        <v>622</v>
      </c>
      <c r="E45" s="12">
        <v>1.0</v>
      </c>
      <c r="F45" s="3"/>
      <c r="G45" s="3"/>
      <c r="H45" s="3"/>
      <c r="I45" s="3"/>
      <c r="J45" s="3"/>
      <c r="K45" s="3"/>
    </row>
    <row r="46" ht="27.75" customHeight="1">
      <c r="A46" s="24"/>
      <c r="B46" s="13" t="s">
        <v>478</v>
      </c>
      <c r="C46" s="13"/>
      <c r="D46" s="13"/>
      <c r="E46" s="24" t="str">
        <f>SUM(E5:E45)</f>
        <v>71</v>
      </c>
      <c r="F46" s="2"/>
      <c r="G46" s="2"/>
      <c r="H46" s="2"/>
      <c r="I46" s="2"/>
      <c r="J46" s="2"/>
      <c r="K46" s="2"/>
    </row>
    <row r="47" ht="27.75" customHeight="1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27.75" customHeight="1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27.75" customHeight="1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27.75" customHeight="1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27.75" customHeight="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27.75" customHeight="1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27.75" customHeight="1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4:E4"/>
    <mergeCell ref="A2:E2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3.43"/>
    <col customWidth="1" min="3" max="3" width="56.14"/>
    <col customWidth="1" min="4" max="4" width="25.57"/>
    <col customWidth="1" min="5" max="5" width="8.29"/>
    <col customWidth="1" min="6" max="6" width="9.14"/>
    <col customWidth="1" min="7" max="11" width="8.0"/>
  </cols>
  <sheetData>
    <row r="1" ht="27.7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</row>
    <row r="2" ht="27.75" customHeight="1">
      <c r="A2" s="4" t="s">
        <v>0</v>
      </c>
      <c r="B2" s="5"/>
      <c r="C2" s="5"/>
      <c r="D2" s="5"/>
      <c r="E2" s="5"/>
      <c r="F2" s="3"/>
      <c r="G2" s="3"/>
      <c r="H2" s="3"/>
      <c r="I2" s="3"/>
      <c r="J2" s="3"/>
      <c r="K2" s="3"/>
    </row>
    <row r="3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3"/>
      <c r="G3" s="3"/>
      <c r="H3" s="3"/>
      <c r="I3" s="3"/>
      <c r="J3" s="3"/>
      <c r="K3" s="3"/>
    </row>
    <row r="4" ht="27.75" customHeight="1">
      <c r="A4" s="7" t="s">
        <v>631</v>
      </c>
      <c r="B4" s="8"/>
      <c r="C4" s="8"/>
      <c r="D4" s="8"/>
      <c r="E4" s="8"/>
      <c r="F4" s="3"/>
      <c r="G4" s="3"/>
      <c r="H4" s="3"/>
      <c r="I4" s="3"/>
      <c r="J4" s="3"/>
      <c r="K4" s="3"/>
    </row>
    <row r="5" ht="27.75" customHeight="1">
      <c r="A5" s="12">
        <v>1.0</v>
      </c>
      <c r="B5" s="10" t="s">
        <v>632</v>
      </c>
      <c r="C5" s="10" t="s">
        <v>633</v>
      </c>
      <c r="D5" s="10" t="s">
        <v>634</v>
      </c>
      <c r="E5" s="12">
        <v>5.0</v>
      </c>
      <c r="F5" s="3"/>
      <c r="G5" s="3"/>
      <c r="H5" s="3"/>
      <c r="I5" s="3"/>
      <c r="J5" s="3"/>
      <c r="K5" s="3"/>
    </row>
    <row r="6" ht="27.75" customHeight="1">
      <c r="A6" s="12">
        <v>2.0</v>
      </c>
      <c r="B6" s="10" t="s">
        <v>572</v>
      </c>
      <c r="C6" s="10" t="s">
        <v>635</v>
      </c>
      <c r="D6" s="10" t="s">
        <v>572</v>
      </c>
      <c r="E6" s="12">
        <v>5.0</v>
      </c>
      <c r="F6" s="3"/>
      <c r="G6" s="3"/>
      <c r="H6" s="3"/>
      <c r="I6" s="3"/>
      <c r="J6" s="3"/>
      <c r="K6" s="3"/>
    </row>
    <row r="7" ht="27.75" customHeight="1">
      <c r="A7" s="12">
        <v>3.0</v>
      </c>
      <c r="B7" s="10" t="s">
        <v>636</v>
      </c>
      <c r="C7" s="10" t="s">
        <v>637</v>
      </c>
      <c r="D7" s="11" t="s">
        <v>589</v>
      </c>
      <c r="E7" s="12">
        <v>5.0</v>
      </c>
      <c r="F7" s="3"/>
      <c r="G7" s="3"/>
      <c r="H7" s="3"/>
      <c r="I7" s="3"/>
      <c r="J7" s="3"/>
      <c r="K7" s="3"/>
    </row>
    <row r="8" ht="27.75" customHeight="1">
      <c r="A8" s="12">
        <v>4.0</v>
      </c>
      <c r="B8" s="10" t="s">
        <v>638</v>
      </c>
      <c r="C8" s="48" t="s">
        <v>639</v>
      </c>
      <c r="D8" s="10" t="s">
        <v>640</v>
      </c>
      <c r="E8" s="12">
        <v>5.0</v>
      </c>
      <c r="F8" s="3"/>
      <c r="G8" s="3"/>
      <c r="H8" s="3"/>
      <c r="I8" s="3"/>
      <c r="J8" s="3"/>
      <c r="K8" s="3"/>
    </row>
    <row r="9" ht="27.75" customHeight="1">
      <c r="A9" s="12">
        <v>5.0</v>
      </c>
      <c r="B9" s="10" t="s">
        <v>641</v>
      </c>
      <c r="C9" s="10" t="s">
        <v>642</v>
      </c>
      <c r="D9" s="10" t="s">
        <v>643</v>
      </c>
      <c r="E9" s="12">
        <v>5.0</v>
      </c>
      <c r="F9" s="3"/>
      <c r="G9" s="3"/>
      <c r="H9" s="3"/>
      <c r="I9" s="3"/>
      <c r="J9" s="3"/>
      <c r="K9" s="3"/>
    </row>
    <row r="10" ht="27.75" customHeight="1">
      <c r="A10" s="12">
        <v>6.0</v>
      </c>
      <c r="B10" s="10" t="s">
        <v>70</v>
      </c>
      <c r="C10" s="10" t="s">
        <v>644</v>
      </c>
      <c r="D10" s="10" t="s">
        <v>645</v>
      </c>
      <c r="E10" s="12">
        <v>5.0</v>
      </c>
      <c r="F10" s="3"/>
      <c r="G10" s="3"/>
      <c r="H10" s="3"/>
      <c r="I10" s="3"/>
      <c r="J10" s="3"/>
      <c r="K10" s="3"/>
    </row>
    <row r="11" ht="27.75" customHeight="1">
      <c r="A11" s="12">
        <v>7.0</v>
      </c>
      <c r="B11" s="10" t="s">
        <v>646</v>
      </c>
      <c r="C11" s="10" t="s">
        <v>647</v>
      </c>
      <c r="D11" s="10" t="s">
        <v>648</v>
      </c>
      <c r="E11" s="12">
        <v>2.0</v>
      </c>
      <c r="F11" s="3"/>
      <c r="G11" s="3"/>
      <c r="H11" s="3"/>
      <c r="I11" s="3"/>
      <c r="J11" s="3"/>
      <c r="K11" s="3"/>
    </row>
    <row r="12" ht="27.75" customHeight="1">
      <c r="A12" s="12">
        <v>8.0</v>
      </c>
      <c r="B12" s="10" t="s">
        <v>649</v>
      </c>
      <c r="C12" s="10" t="s">
        <v>650</v>
      </c>
      <c r="D12" s="10" t="s">
        <v>176</v>
      </c>
      <c r="E12" s="12">
        <v>3.0</v>
      </c>
      <c r="F12" s="3"/>
      <c r="G12" s="3"/>
      <c r="H12" s="3"/>
      <c r="I12" s="3"/>
      <c r="J12" s="3"/>
      <c r="K12" s="3"/>
    </row>
    <row r="13" ht="27.75" customHeight="1">
      <c r="A13" s="12">
        <v>9.0</v>
      </c>
      <c r="B13" s="10" t="s">
        <v>651</v>
      </c>
      <c r="C13" s="10" t="s">
        <v>652</v>
      </c>
      <c r="D13" s="10" t="s">
        <v>653</v>
      </c>
      <c r="E13" s="12">
        <v>5.0</v>
      </c>
      <c r="F13" s="3"/>
      <c r="G13" s="3"/>
      <c r="H13" s="3"/>
      <c r="I13" s="3"/>
      <c r="J13" s="3"/>
      <c r="K13" s="3"/>
    </row>
    <row r="14" ht="27.75" customHeight="1">
      <c r="A14" s="12">
        <v>10.0</v>
      </c>
      <c r="B14" s="48" t="s">
        <v>654</v>
      </c>
      <c r="C14" s="11" t="s">
        <v>655</v>
      </c>
      <c r="D14" s="10" t="s">
        <v>656</v>
      </c>
      <c r="E14" s="12">
        <v>5.0</v>
      </c>
      <c r="F14" s="3"/>
      <c r="G14" s="3"/>
      <c r="H14" s="3"/>
      <c r="I14" s="3"/>
      <c r="J14" s="3"/>
      <c r="K14" s="3"/>
    </row>
    <row r="15" ht="27.75" customHeight="1">
      <c r="A15" s="12">
        <v>11.0</v>
      </c>
      <c r="B15" s="48" t="s">
        <v>657</v>
      </c>
      <c r="C15" s="11" t="s">
        <v>658</v>
      </c>
      <c r="D15" s="10" t="s">
        <v>659</v>
      </c>
      <c r="E15" s="12">
        <v>5.0</v>
      </c>
      <c r="F15" s="3"/>
      <c r="G15" s="3"/>
      <c r="H15" s="3"/>
      <c r="I15" s="3"/>
      <c r="J15" s="3"/>
      <c r="K15" s="3"/>
    </row>
    <row r="16" ht="27.75" customHeight="1">
      <c r="A16" s="12">
        <v>12.0</v>
      </c>
      <c r="B16" s="10" t="s">
        <v>660</v>
      </c>
      <c r="C16" s="10" t="s">
        <v>661</v>
      </c>
      <c r="D16" s="10" t="s">
        <v>634</v>
      </c>
      <c r="E16" s="12">
        <v>5.0</v>
      </c>
      <c r="F16" s="3"/>
      <c r="G16" s="3"/>
      <c r="H16" s="3"/>
      <c r="I16" s="3"/>
      <c r="J16" s="3"/>
      <c r="K16" s="3"/>
    </row>
    <row r="17" ht="27.75" customHeight="1">
      <c r="A17" s="12">
        <v>13.0</v>
      </c>
      <c r="B17" s="10" t="s">
        <v>660</v>
      </c>
      <c r="C17" s="10" t="s">
        <v>662</v>
      </c>
      <c r="D17" s="10" t="s">
        <v>634</v>
      </c>
      <c r="E17" s="12">
        <v>5.0</v>
      </c>
      <c r="F17" s="3"/>
      <c r="G17" s="3"/>
      <c r="H17" s="3"/>
      <c r="I17" s="3"/>
      <c r="J17" s="3"/>
      <c r="K17" s="3"/>
    </row>
    <row r="18" ht="27.75" customHeight="1">
      <c r="A18" s="12">
        <v>14.0</v>
      </c>
      <c r="B18" s="10" t="s">
        <v>660</v>
      </c>
      <c r="C18" s="10" t="s">
        <v>663</v>
      </c>
      <c r="D18" s="10" t="s">
        <v>634</v>
      </c>
      <c r="E18" s="12">
        <v>15.0</v>
      </c>
      <c r="F18" s="3"/>
      <c r="G18" s="3"/>
      <c r="H18" s="3"/>
      <c r="I18" s="3"/>
      <c r="J18" s="3"/>
      <c r="K18" s="3"/>
    </row>
    <row r="19" ht="27.75" customHeight="1">
      <c r="A19" s="52"/>
      <c r="B19" s="53" t="s">
        <v>478</v>
      </c>
      <c r="C19" s="53"/>
      <c r="D19" s="53"/>
      <c r="E19" s="53" t="str">
        <f>SUM(E5:E18)</f>
        <v>75</v>
      </c>
      <c r="F19" s="3"/>
      <c r="G19" s="3"/>
      <c r="H19" s="3"/>
      <c r="I19" s="3"/>
      <c r="J19" s="3"/>
      <c r="K19" s="3"/>
    </row>
    <row r="20" ht="27.75" customHeight="1">
      <c r="A20" s="14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t="27.75" customHeight="1">
      <c r="A21" s="14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t="27.75" customHeight="1">
      <c r="A22" s="14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ht="27.75" customHeight="1">
      <c r="A23" s="14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ht="27.75" customHeight="1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27.75" customHeight="1">
      <c r="A25" s="14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ht="27.75" customHeight="1">
      <c r="A26" s="14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ht="27.75" customHeight="1">
      <c r="A27" s="14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ht="27.75" customHeight="1">
      <c r="A28" s="14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ht="27.75" customHeight="1">
      <c r="A29" s="14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ht="27.75" customHeight="1">
      <c r="A30" s="14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ht="27.75" customHeight="1">
      <c r="A31" s="14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ht="27.75" customHeight="1">
      <c r="A32" s="14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27.75" customHeight="1">
      <c r="A33" s="14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ht="27.75" customHeight="1">
      <c r="A34" s="14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ht="27.75" customHeight="1">
      <c r="A35" s="14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ht="27.75" customHeight="1">
      <c r="A36" s="14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ht="27.75" customHeight="1">
      <c r="A37" s="14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ht="27.75" customHeight="1">
      <c r="A38" s="14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ht="27.75" customHeight="1">
      <c r="A39" s="14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ht="27.75" customHeight="1">
      <c r="A40" s="14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27.75" customHeight="1">
      <c r="A41" s="14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27.75" customHeight="1">
      <c r="A42" s="14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27.75" customHeight="1">
      <c r="A43" s="14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27.75" customHeight="1">
      <c r="A44" s="14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27.75" customHeight="1">
      <c r="A45" s="14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27.75" customHeight="1">
      <c r="A46" s="14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27.75" customHeight="1">
      <c r="A47" s="14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ht="27.75" customHeight="1">
      <c r="A48" s="14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27.75" customHeight="1">
      <c r="A49" s="14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ht="27.75" customHeight="1">
      <c r="A50" s="14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ht="27.75" customHeight="1">
      <c r="A51" s="14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ht="27.75" customHeight="1">
      <c r="A52" s="14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27.75" customHeight="1">
      <c r="A53" s="14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27.75" customHeight="1">
      <c r="A54" s="14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27.75" customHeight="1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27.75" customHeight="1">
      <c r="A56" s="14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ht="27.75" customHeight="1">
      <c r="A57" s="14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ht="27.75" customHeight="1">
      <c r="A58" s="14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ht="27.75" customHeight="1">
      <c r="A59" s="14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ht="27.75" customHeight="1">
      <c r="A60" s="14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ht="27.75" customHeight="1">
      <c r="A61" s="14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ht="27.75" customHeight="1">
      <c r="A62" s="14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ht="27.75" customHeight="1">
      <c r="A63" s="14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ht="27.75" customHeight="1">
      <c r="A64" s="14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ht="27.75" customHeight="1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ht="27.75" customHeight="1">
      <c r="A66" s="14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27.75" customHeight="1">
      <c r="A67" s="14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ht="27.75" customHeight="1">
      <c r="A68" s="14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ht="27.75" customHeight="1">
      <c r="A69" s="14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ht="27.75" customHeight="1">
      <c r="A70" s="14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ht="27.75" customHeight="1">
      <c r="A71" s="14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ht="27.75" customHeight="1">
      <c r="A72" s="14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ht="27.75" customHeight="1">
      <c r="A73" s="14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ht="27.75" customHeight="1">
      <c r="A74" s="14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ht="27.75" customHeight="1">
      <c r="A75" s="14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ht="27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27.75" customHeight="1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27.75" customHeight="1">
      <c r="A78" s="14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ht="27.75" customHeight="1">
      <c r="A79" s="14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ht="27.75" customHeight="1">
      <c r="A80" s="14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ht="27.75" customHeight="1">
      <c r="A81" s="14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ht="27.75" customHeight="1">
      <c r="A82" s="14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ht="27.75" customHeight="1">
      <c r="A83" s="14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ht="27.75" customHeight="1">
      <c r="A84" s="14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ht="27.75" customHeight="1">
      <c r="A85" s="14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27.75" customHeight="1">
      <c r="A86" s="14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ht="27.75" customHeight="1">
      <c r="A87" s="14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ht="27.75" customHeight="1">
      <c r="A88" s="14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ht="27.75" customHeight="1">
      <c r="A89" s="14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ht="27.75" customHeight="1">
      <c r="A90" s="14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ht="27.75" customHeight="1">
      <c r="A91" s="14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ht="27.75" customHeight="1">
      <c r="A92" s="14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ht="27.75" customHeight="1">
      <c r="A93" s="14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ht="27.75" customHeight="1">
      <c r="A94" s="14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ht="27.75" customHeight="1">
      <c r="A95" s="14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ht="27.75" customHeight="1">
      <c r="A96" s="14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ht="27.75" customHeight="1">
      <c r="A97" s="14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ht="27.75" customHeight="1">
      <c r="A98" s="14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ht="27.75" customHeight="1">
      <c r="A99" s="14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ht="27.75" customHeight="1">
      <c r="A100" s="14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2">
    <mergeCell ref="A4:E4"/>
    <mergeCell ref="A2:E2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baseType="lpstr" size="18">
      <vt:lpstr>bcs</vt:lpstr>
      <vt:lpstr>home sciecne</vt:lpstr>
      <vt:lpstr>maths</vt:lpstr>
      <vt:lpstr>zoology</vt:lpstr>
      <vt:lpstr>cse</vt:lpstr>
      <vt:lpstr>nep Allied</vt:lpstr>
      <vt:lpstr>tamil</vt:lpstr>
      <vt:lpstr>competi</vt:lpstr>
      <vt:lpstr>commerce</vt:lpstr>
      <vt:lpstr>physics</vt:lpstr>
      <vt:lpstr>hisory</vt:lpstr>
      <vt:lpstr>french</vt:lpstr>
      <vt:lpstr>chemistry</vt:lpstr>
      <vt:lpstr>english</vt:lpstr>
      <vt:lpstr>home s</vt:lpstr>
      <vt:lpstr>botony</vt:lpstr>
      <vt:lpstr>Sheet1</vt:lpstr>
      <vt:lpstr>botony!Print_Area</vt:lpstr>
    </vt:vector>
  </TitlesOfParts>
  <LinksUpToDate>false</LinksUpToDate>
  <SharedDoc>false</SharedDoc>
  <HyperlinksChanged>false</HyperlinksChanged>
  <Application>Microsoft Excel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2025-12-03T10:28:47Z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